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1570" windowHeight="7485" activeTab="0"/>
  </bookViews>
  <sheets>
    <sheet name="Sheet1" sheetId="1" r:id="rId1"/>
  </sheets>
  <definedNames>
    <definedName name="_xlnm.Print_Area" localSheetId="0">'Sheet1'!$A$1:$G$180</definedName>
  </definedNames>
  <calcPr fullCalcOnLoad="1"/>
</workbook>
</file>

<file path=xl/sharedStrings.xml><?xml version="1.0" encoding="utf-8"?>
<sst xmlns="http://schemas.openxmlformats.org/spreadsheetml/2006/main" count="691" uniqueCount="438">
  <si>
    <t>Название коллектива 
Руководитель</t>
  </si>
  <si>
    <t>Номер участника</t>
  </si>
  <si>
    <t>Время выступления</t>
  </si>
  <si>
    <t>Дисциплина - номинация</t>
  </si>
  <si>
    <t>Название конкурса
Участник, коллектив
Название номера</t>
  </si>
  <si>
    <t>Длительность номера</t>
  </si>
  <si>
    <t>ПРЕДСТАВЛЕНИЕ СУДЕЙ</t>
  </si>
  <si>
    <t>НАЧАЛО - 09:00</t>
  </si>
  <si>
    <t>КОЛЛЕКТИВ МАДОУ
ДЕТСКИЙ САД № 90 Г
СТЕРЛИТАМАК
«Вдохновение»</t>
  </si>
  <si>
    <t>Ансамбль современной
хореографии «Юдэнс»</t>
  </si>
  <si>
    <t>Эстрадный танец
Дети 2
ФОРМЕЙШН
«RED»</t>
  </si>
  <si>
    <t>Дтк «Avantage»</t>
  </si>
  <si>
    <t>«Ритмы детства»
«СГДК»</t>
  </si>
  <si>
    <t>Хореографический ансамбль
«Веселинка»</t>
  </si>
  <si>
    <t>Стерлитамак</t>
  </si>
  <si>
    <t>МАДОУ «Детский
сад №13»</t>
  </si>
  <si>
    <r>
      <rPr>
        <b/>
        <sz val="18"/>
        <color indexed="8"/>
        <rFont val="Times New Roman"/>
        <family val="1"/>
      </rPr>
      <t xml:space="preserve">ART_DANCE crew
</t>
    </r>
    <r>
      <rPr>
        <sz val="18"/>
        <color indexed="8"/>
        <rFont val="Times New Roman"/>
        <family val="1"/>
      </rPr>
      <t>Педагог: Ибрагимова
Адиля Ураловна</t>
    </r>
  </si>
  <si>
    <t>ART_DANCE crew</t>
  </si>
  <si>
    <t xml:space="preserve">танцы в стиле
стрит (хип-хоп)
юниоры 1
ФОРМЕЙШН
</t>
  </si>
  <si>
    <t xml:space="preserve">Детский танец
бэби 1
ФОРМЕЙШН
</t>
  </si>
  <si>
    <r>
      <rPr>
        <b/>
        <sz val="18"/>
        <color indexed="8"/>
        <rFont val="Times New Roman"/>
        <family val="1"/>
      </rPr>
      <t xml:space="preserve">«Фантазия»
</t>
    </r>
    <r>
      <rPr>
        <sz val="18"/>
        <color indexed="8"/>
        <rFont val="Times New Roman"/>
        <family val="1"/>
      </rPr>
      <t>Педагог: Носкова Светлана
Александровна</t>
    </r>
  </si>
  <si>
    <t xml:space="preserve">Эстрадный танец
бэби 1
ФОРМЕЙШН
«Озорные конфетки»
</t>
  </si>
  <si>
    <t>«Фантазия»</t>
  </si>
  <si>
    <t xml:space="preserve">Народный танец
Юниоры 1
ФОРМЕЙШН
«Молдавский танец»
</t>
  </si>
  <si>
    <t>Народный танец
Юниоры 2
ФОРМЕЙШН
«Заблудшие души»</t>
  </si>
  <si>
    <t>Город
(Количество участников в коллективе)</t>
  </si>
  <si>
    <t>Стерлитамак
(10 ч)</t>
  </si>
  <si>
    <t>МЕЛЕУЗ
(17 ч)</t>
  </si>
  <si>
    <t>МЕЛЕУЗ
(18 ч)</t>
  </si>
  <si>
    <t>Стерлитамак
(12 ч)</t>
  </si>
  <si>
    <t>с.Стерлибашево
(10 ч)</t>
  </si>
  <si>
    <t>с.Стерлибашево
(3 ч)</t>
  </si>
  <si>
    <r>
      <rPr>
        <b/>
        <sz val="18"/>
        <color indexed="8"/>
        <rFont val="Times New Roman"/>
        <family val="1"/>
      </rPr>
      <t xml:space="preserve">Образцовый танцевальный
коллектив «Премьер»
</t>
    </r>
    <r>
      <rPr>
        <sz val="18"/>
        <color indexed="8"/>
        <rFont val="Times New Roman"/>
        <family val="1"/>
      </rPr>
      <t>Педагог: Серова Ирина Ринатовна</t>
    </r>
  </si>
  <si>
    <t>Детский танец
Беби1/Беби2
ФОРМЕЙШН
«Солнышко»</t>
  </si>
  <si>
    <t>г.Ишимбай
(22 ч)</t>
  </si>
  <si>
    <t>Военный танец
Дети 7-12 лет
ФОРМЕЙШН
«Время войны»</t>
  </si>
  <si>
    <r>
      <rPr>
        <b/>
        <i/>
        <u val="single"/>
        <sz val="20"/>
        <color indexed="8"/>
        <rFont val="Times New Roman"/>
        <family val="1"/>
      </rPr>
      <t xml:space="preserve">ГРАН - ПРИ  РОССИИ  по  ДЕТСКОМУ ТАНЦУ
в ПРИВОЛЖСКОМ ФЕДЕРАЛЬНОМ ОКРУГЕ
</t>
    </r>
    <r>
      <rPr>
        <b/>
        <sz val="20"/>
        <color indexed="8"/>
        <rFont val="Times New Roman"/>
        <family val="1"/>
      </rPr>
      <t>Образцовый танцевальный
коллектив «Премьер»</t>
    </r>
  </si>
  <si>
    <r>
      <rPr>
        <b/>
        <i/>
        <u val="single"/>
        <sz val="20"/>
        <color indexed="8"/>
        <rFont val="Times New Roman"/>
        <family val="1"/>
      </rPr>
      <t xml:space="preserve">ВСЕРОССИЙСКИЙ КОНКУРС ПАТРИОТИЧЕСКОГО ИСКУССТВА "АЛЕКСАНДР НЕВСКИЙ"
</t>
    </r>
    <r>
      <rPr>
        <b/>
        <sz val="20"/>
        <color indexed="8"/>
        <rFont val="Times New Roman"/>
        <family val="1"/>
      </rPr>
      <t>Образцовый танцевальный
коллектив «Премьер»</t>
    </r>
  </si>
  <si>
    <t>Современный танец
Дети 2
ФОРМЕЙШН
«Оранжевое настроение»</t>
  </si>
  <si>
    <t>г.Ишимбай
(18 ч)</t>
  </si>
  <si>
    <r>
      <rPr>
        <b/>
        <sz val="18"/>
        <color indexed="8"/>
        <rFont val="Times New Roman"/>
        <family val="1"/>
      </rPr>
      <t xml:space="preserve">Танцевальный коллектив
«BEST DRIVE»
</t>
    </r>
    <r>
      <rPr>
        <sz val="18"/>
        <color indexed="8"/>
        <rFont val="Times New Roman"/>
        <family val="1"/>
      </rPr>
      <t>Педагог: Исмагилова Оксана Венеровна</t>
    </r>
  </si>
  <si>
    <t>Танцевальный коллектив
«BEST DRIVE»</t>
  </si>
  <si>
    <t xml:space="preserve">Танец с помпонами
СМЕШАННЫЙ ПРОДАКШН
</t>
  </si>
  <si>
    <t xml:space="preserve">Vogue
Юниоры 13-16 лет
МАЛАЯ ГРУППА
</t>
  </si>
  <si>
    <t xml:space="preserve">Vogue
Дети 2
ФОРМЕЙШН
</t>
  </si>
  <si>
    <r>
      <rPr>
        <b/>
        <sz val="18"/>
        <color indexed="8"/>
        <rFont val="Times New Roman"/>
        <family val="1"/>
      </rPr>
      <t xml:space="preserve">«РитМикс»
</t>
    </r>
    <r>
      <rPr>
        <sz val="18"/>
        <color indexed="8"/>
        <rFont val="Times New Roman"/>
        <family val="1"/>
      </rPr>
      <t>Педагог: Носкова Светлана
Александровна</t>
    </r>
  </si>
  <si>
    <t xml:space="preserve">Эстрадный танец
Взрослые 25 лет и старше
ФОРМЕЙШН
"Испанский танец"
</t>
  </si>
  <si>
    <t>«РитМикс»</t>
  </si>
  <si>
    <t>Стерлитамак
(8 ч)</t>
  </si>
  <si>
    <t>г.СТЕРЛИТАМАК
(5 ч)</t>
  </si>
  <si>
    <t>Патриотический танец
Взрослые
МАЛАЯ ГРУППА
«Памяти павших»</t>
  </si>
  <si>
    <r>
      <rPr>
        <b/>
        <sz val="18"/>
        <color indexed="8"/>
        <rFont val="Times New Roman"/>
        <family val="1"/>
      </rPr>
      <t xml:space="preserve">Пантера-Мандаринки
</t>
    </r>
    <r>
      <rPr>
        <sz val="18"/>
        <color indexed="8"/>
        <rFont val="Times New Roman"/>
        <family val="1"/>
      </rPr>
      <t>Педагог: Ибрагимова
Адиля Ураловна</t>
    </r>
  </si>
  <si>
    <t>Пантера-Мандаринки</t>
  </si>
  <si>
    <r>
      <rPr>
        <b/>
        <sz val="18"/>
        <color indexed="8"/>
        <rFont val="Times New Roman"/>
        <family val="1"/>
      </rPr>
      <t xml:space="preserve">Litlle start
</t>
    </r>
    <r>
      <rPr>
        <sz val="18"/>
        <color indexed="8"/>
        <rFont val="Times New Roman"/>
        <family val="1"/>
      </rPr>
      <t>Педагог: Ибрагимова
Адиля Ураловна</t>
    </r>
  </si>
  <si>
    <t>Litlle start</t>
  </si>
  <si>
    <t xml:space="preserve">танцы в стиле
стрит (хип-хоп)
Бэби 7 лет и моложе
ФОРМЕЙШН
</t>
  </si>
  <si>
    <t>Стерлитамак
(4 ч)</t>
  </si>
  <si>
    <r>
      <rPr>
        <b/>
        <sz val="18"/>
        <color indexed="8"/>
        <rFont val="Times New Roman"/>
        <family val="1"/>
      </rPr>
      <t xml:space="preserve">Хореографический коллектив «Детство» МАУ ДО – ЦВР
«Надежда»
</t>
    </r>
    <r>
      <rPr>
        <sz val="18"/>
        <color indexed="8"/>
        <rFont val="Times New Roman"/>
        <family val="1"/>
      </rPr>
      <t>Руководитель: Нуриахметова
Екатерина Вячеславовна</t>
    </r>
  </si>
  <si>
    <t>Хореографический коллектив «Детство» МАУ ДО – ЦВР
«Надежда»</t>
  </si>
  <si>
    <t>г.СТЕРЛИТАМАК
(25 ч)</t>
  </si>
  <si>
    <r>
      <rPr>
        <b/>
        <sz val="18"/>
        <color indexed="8"/>
        <rFont val="Times New Roman"/>
        <family val="1"/>
      </rPr>
      <t xml:space="preserve">«Забава»
</t>
    </r>
    <r>
      <rPr>
        <sz val="18"/>
        <color indexed="8"/>
        <rFont val="Times New Roman"/>
        <family val="1"/>
      </rPr>
      <t>Педагог: Ширяева Елена
Николаевна</t>
    </r>
  </si>
  <si>
    <t>г.СТЕРЛИТАМАК
(7 ч)</t>
  </si>
  <si>
    <t>«Забава»</t>
  </si>
  <si>
    <t>Стилизованный русский танец
Baby 2
МАЛАЯ ГРУППА
"Русские матрешки"</t>
  </si>
  <si>
    <r>
      <rPr>
        <b/>
        <sz val="18"/>
        <color indexed="8"/>
        <rFont val="Times New Roman"/>
        <family val="1"/>
      </rPr>
      <t xml:space="preserve">Образцовый ансамбль народного танца "Йондоз"
</t>
    </r>
    <r>
      <rPr>
        <sz val="18"/>
        <color indexed="8"/>
        <rFont val="Times New Roman"/>
        <family val="1"/>
      </rPr>
      <t>Педагог: Хакимова Гульназ
Хайритдиновна.
Алтынбаев Салават
Анварович</t>
    </r>
  </si>
  <si>
    <t>с.Кармаскалы.
(24 ч)</t>
  </si>
  <si>
    <t>Образцовый ансамбль народного танца "Йондоз"</t>
  </si>
  <si>
    <t>Народный танец
Дети 7-12 лет
Формейшн 
Башкирский танец
"Счастливое время- детство"</t>
  </si>
  <si>
    <r>
      <rPr>
        <b/>
        <sz val="18"/>
        <color indexed="8"/>
        <rFont val="Times New Roman"/>
        <family val="1"/>
      </rPr>
      <t xml:space="preserve">Студия танца «Апельсин»
АНО ДО Центр развития Непоседа
</t>
    </r>
    <r>
      <rPr>
        <sz val="18"/>
        <color indexed="8"/>
        <rFont val="Times New Roman"/>
        <family val="1"/>
      </rPr>
      <t>Педагог: Толстова Мария Евгеньевна</t>
    </r>
  </si>
  <si>
    <r>
      <rPr>
        <b/>
        <i/>
        <u val="single"/>
        <sz val="20"/>
        <color indexed="8"/>
        <rFont val="Times New Roman"/>
        <family val="1"/>
      </rPr>
      <t>ГРАН - ПРИ  РОССИИ  по  ДЕТСКОМУ ТАНЦУ
в ПРИВОЛЖСКОМ ФЕДЕРАЛЬНОМ ОКРУГЕ</t>
    </r>
    <r>
      <rPr>
        <b/>
        <sz val="20"/>
        <color indexed="8"/>
        <rFont val="Times New Roman"/>
        <family val="1"/>
      </rPr>
      <t xml:space="preserve">
Студия танца «Апельсин»
АНО ДО Центр развития Непоседа
Группа "Звездочки"</t>
    </r>
  </si>
  <si>
    <t>г.СТЕРЛИТАМАК
(22 ч)</t>
  </si>
  <si>
    <t>Народный танец
(СТИЛИЗАЦИЯ)
Дети 7-12 лет
Формейшн 
«Девицы-красавицы»</t>
  </si>
  <si>
    <r>
      <rPr>
        <b/>
        <i/>
        <u val="single"/>
        <sz val="20"/>
        <color indexed="8"/>
        <rFont val="Times New Roman"/>
        <family val="1"/>
      </rPr>
      <t>ГРАН - ПРИ  РОССИИ  по  ДЕТСКОМУ ТАНЦУ
в ПРИВОЛЖСКОМ ФЕДЕРАЛЬНОМ ОКРУГЕ</t>
    </r>
    <r>
      <rPr>
        <b/>
        <sz val="20"/>
        <color indexed="8"/>
        <rFont val="Times New Roman"/>
        <family val="1"/>
      </rPr>
      <t xml:space="preserve">
Студия танца «Апельсин»
АНО ДО Центр развития Непоседа
Группа «ВДОХНОВЕНИЕ»</t>
    </r>
  </si>
  <si>
    <r>
      <rPr>
        <b/>
        <sz val="18"/>
        <color indexed="8"/>
        <rFont val="Times New Roman"/>
        <family val="1"/>
      </rPr>
      <t xml:space="preserve">Студия танца «Апельсин»
АНО ДО Центр развития Непоседа
</t>
    </r>
    <r>
      <rPr>
        <sz val="18"/>
        <color indexed="8"/>
        <rFont val="Times New Roman"/>
        <family val="1"/>
      </rPr>
      <t>Хореограф: Бидонова Зарина
Сухробовна</t>
    </r>
  </si>
  <si>
    <t>Эстрадный танец
Дети 2
малая группа
Танец «Горюя»</t>
  </si>
  <si>
    <t>Эстрадный танец
Дети 2
малая группа
Танец «Вспомни»</t>
  </si>
  <si>
    <r>
      <t xml:space="preserve">Студия танца «Апельсин»
АНО ДО Центр развития Непоседа
</t>
    </r>
    <r>
      <rPr>
        <sz val="18"/>
        <color indexed="8"/>
        <rFont val="Times New Roman"/>
        <family val="1"/>
      </rPr>
      <t>Хореограф: Бидонова Зарина
Сухробовна</t>
    </r>
  </si>
  <si>
    <t>Студия танца «Апельсин»
АНО ДО Центр развития Непоседа
Группа «Сказка»</t>
  </si>
  <si>
    <t>г.СТЕРЛИТАМАК
(16 ч)</t>
  </si>
  <si>
    <t>Детский танец
Baby 1
ФОРМЕЙШН
Танец «Убаюкали»</t>
  </si>
  <si>
    <t>г.СТЕРЛИТАМАК
(14 ч)</t>
  </si>
  <si>
    <t>Детский танец
Baby 1
ФОРМЕЙШН
«Давайте дружить»</t>
  </si>
  <si>
    <r>
      <t xml:space="preserve">Студия танца «Апельсин»
АНО ДО Центр развития Непоседа
</t>
    </r>
    <r>
      <rPr>
        <sz val="18"/>
        <color indexed="8"/>
        <rFont val="Times New Roman"/>
        <family val="1"/>
      </rPr>
      <t>Руководитель: Толстова Мария Евгеньевна</t>
    </r>
  </si>
  <si>
    <t>Студия танца «Апельсин»
АНО ДО Центр развития Непоседа
Группа "Сюрприз"</t>
  </si>
  <si>
    <t>г.СТЕРЛИТАМАК
(12 ч)</t>
  </si>
  <si>
    <t>Эстрадный танец
Дети 1
ФОРМЕЙШН
««Играем в строителей»»</t>
  </si>
  <si>
    <t>Эстрадный танец
Дети 1
ФОРМЕЙШН
«Любимой бабушке»</t>
  </si>
  <si>
    <t>Студия танца «Апельсин»
АНО ДО Центр развития Непоседа
Группа "Звездочки"</t>
  </si>
  <si>
    <t>Эстрадный танец
Дети 
ФОРМЕЙШН
Танец «Классный движ»</t>
  </si>
  <si>
    <t>г.СТЕРЛИТАМАК
(21 ч)</t>
  </si>
  <si>
    <t>г.СТЕРЛИТАМАК
(20 ч)</t>
  </si>
  <si>
    <t>Эстрадный танец
Дети 
ФОРМЕЙШН
«Я не сдамся»</t>
  </si>
  <si>
    <t>г.СТЕРЛИТАМАК
(13 ч)</t>
  </si>
  <si>
    <t>Коллектив современной хореографии
«Планета танца</t>
  </si>
  <si>
    <r>
      <t xml:space="preserve">Коллектив современной хореографии
«Планета танца
</t>
    </r>
    <r>
      <rPr>
        <sz val="18"/>
        <color indexed="8"/>
        <rFont val="Times New Roman"/>
        <family val="1"/>
      </rPr>
      <t>Педагог: Чикова Анна Юрьевна  Зайцева Евгения Антоновна,</t>
    </r>
  </si>
  <si>
    <t>СОВРЕМЕННАЯ ХОРЕОГРАФИЯ
Дети 1
ФОРМЕЙШН
"НОЧЬ ВОЛШЕБНАЯ"</t>
  </si>
  <si>
    <t>ЭСТРАДНЫЙ ТАНЕЦ
Дети 1
ФОРМЕЙШН
"ЮНЫЕ ВАН ГОГИ"</t>
  </si>
  <si>
    <r>
      <t xml:space="preserve">ДЕТСКИЙ ТАНЕЦ
Бэби 1
ФОРМЕЙШН
</t>
    </r>
    <r>
      <rPr>
        <b/>
        <sz val="18"/>
        <color indexed="8"/>
        <rFont val="Times New Roman"/>
        <family val="1"/>
      </rPr>
      <t>"</t>
    </r>
    <r>
      <rPr>
        <sz val="18"/>
        <color indexed="8"/>
        <rFont val="Times New Roman"/>
        <family val="1"/>
      </rPr>
      <t>Страна фей"</t>
    </r>
  </si>
  <si>
    <r>
      <t xml:space="preserve">Коллектив современной хореографии
«Планета танца
</t>
    </r>
    <r>
      <rPr>
        <sz val="18"/>
        <color indexed="8"/>
        <rFont val="Times New Roman"/>
        <family val="1"/>
      </rPr>
      <t>Педагог: Чикова Анна Юрьевна  Зайцева Евгения Антоновна</t>
    </r>
  </si>
  <si>
    <t>ДЕТСКИЙ ТАНЕЦ
Бэби 1
ФОРМЕЙШН
"веселые Бабки-Ежки"</t>
  </si>
  <si>
    <t>ЭТРАДНАЯ ХОРЕОГРАФИЯ
Дети 1
ФОРМЕЙШН
"НАСТРОЕНИЕ ВОСТОКА"</t>
  </si>
  <si>
    <t>ЭТРАДНАЯ ХОРЕОГРАФИЯ
Дети 1
ФОРМЕЙШН
"Девичьи гулянье"</t>
  </si>
  <si>
    <t>Творческое хореографическое объединение «Сияние»</t>
  </si>
  <si>
    <t>Стерлитамак
(15 ч)</t>
  </si>
  <si>
    <r>
      <rPr>
        <b/>
        <sz val="18"/>
        <color indexed="8"/>
        <rFont val="Times New Roman"/>
        <family val="1"/>
      </rPr>
      <t xml:space="preserve">Дтк «Avantage»
</t>
    </r>
    <r>
      <rPr>
        <sz val="18"/>
        <color indexed="8"/>
        <rFont val="Times New Roman"/>
        <family val="1"/>
      </rPr>
      <t>Педагог: Буляшева Виктория Айратовна</t>
    </r>
  </si>
  <si>
    <r>
      <rPr>
        <b/>
        <i/>
        <u val="single"/>
        <sz val="20"/>
        <color indexed="8"/>
        <rFont val="Times New Roman"/>
        <family val="1"/>
      </rPr>
      <t>ГРАН - ПРИ  РОССИИ  по  ДЕТСКОМУ ТАНЦУ
в ПРИВОЛЖСКОМ ФЕДЕРАЛЬНОМ ОКРУГЕ</t>
    </r>
    <r>
      <rPr>
        <b/>
        <sz val="20"/>
        <color indexed="8"/>
        <rFont val="Times New Roman"/>
        <family val="1"/>
      </rPr>
      <t xml:space="preserve">
Дтк «Avantage»
</t>
    </r>
  </si>
  <si>
    <t>Ишимбай
(10 ч)</t>
  </si>
  <si>
    <t xml:space="preserve">Эстрадный танец
Бэби 2
формейшен
«Танцуй со мной»
</t>
  </si>
  <si>
    <t>Ишимбай
(12 ч)</t>
  </si>
  <si>
    <r>
      <rPr>
        <b/>
        <i/>
        <u val="single"/>
        <sz val="20"/>
        <color indexed="8"/>
        <rFont val="Times New Roman"/>
        <family val="1"/>
      </rPr>
      <t xml:space="preserve">ВСЕРОССИЙСКИЙ КОНКУРС ПАТРИОТИЧЕСКОГО ИСКУССТВА "АЛЕКСАНДР НЕВСКИЙ"
</t>
    </r>
    <r>
      <rPr>
        <b/>
        <sz val="20"/>
        <color indexed="8"/>
        <rFont val="Times New Roman"/>
        <family val="1"/>
      </rPr>
      <t>Дтк «Avantage»</t>
    </r>
  </si>
  <si>
    <t>Детский танец
Baby 1
ФОРМЕЙШН
«Кнопочки»</t>
  </si>
  <si>
    <t>Патриотический танец
Дети 7-12 лет
ФОРМЕЙШН
«Кукушка»</t>
  </si>
  <si>
    <t>Ишимбай
(8 ч)</t>
  </si>
  <si>
    <r>
      <rPr>
        <b/>
        <sz val="18"/>
        <color indexed="8"/>
        <rFont val="Times New Roman"/>
        <family val="1"/>
      </rPr>
      <t xml:space="preserve">«Веселые девчата»
</t>
    </r>
    <r>
      <rPr>
        <sz val="18"/>
        <color indexed="8"/>
        <rFont val="Times New Roman"/>
        <family val="1"/>
      </rPr>
      <t>Педагог - тренер:
Сникина Татьяна Геннадьевна</t>
    </r>
  </si>
  <si>
    <t>Стерлитамак
(6 ч)</t>
  </si>
  <si>
    <t>«Веселые девчата»</t>
  </si>
  <si>
    <t>Народный башкирский танец
Взрослые 25 и старше
Малая форма
"Шаян кыззар"</t>
  </si>
  <si>
    <r>
      <rPr>
        <b/>
        <sz val="18"/>
        <color indexed="8"/>
        <rFont val="Times New Roman"/>
        <family val="1"/>
      </rPr>
      <t xml:space="preserve">Современный хореографический
коллектив «Dance-A»
</t>
    </r>
    <r>
      <rPr>
        <sz val="18"/>
        <color indexed="8"/>
        <rFont val="Times New Roman"/>
        <family val="1"/>
      </rPr>
      <t>Педагог: Салаватова Аделя
Азаматовна</t>
    </r>
  </si>
  <si>
    <t>Современный хореографический
коллектив «Dance-A»</t>
  </si>
  <si>
    <t>Село
Красноусольский
(14 ч)</t>
  </si>
  <si>
    <t>Контемпорари
Дети
Формейшн
«Следуй за мечтой»</t>
  </si>
  <si>
    <t>Стерлитамак
(17 ч)</t>
  </si>
  <si>
    <t>Образцовый ансамбль танца «РИтм»</t>
  </si>
  <si>
    <r>
      <rPr>
        <b/>
        <sz val="18"/>
        <color indexed="8"/>
        <rFont val="Times New Roman"/>
        <family val="1"/>
      </rPr>
      <t xml:space="preserve">Образцовый ансамбль танца «РИтм»
</t>
    </r>
    <r>
      <rPr>
        <sz val="18"/>
        <color indexed="8"/>
        <rFont val="Times New Roman"/>
        <family val="1"/>
      </rPr>
      <t>Педагог: Зидиханова Ольга
Владимировна
Матвеева Екатерина
Сергеевна</t>
    </r>
  </si>
  <si>
    <t>Салават
(24 ч)</t>
  </si>
  <si>
    <t>Модерн
Смешанный формейшн
Сообщение, Планета Земля : «Спасут мир дети!»</t>
  </si>
  <si>
    <r>
      <rPr>
        <b/>
        <sz val="18"/>
        <color indexed="8"/>
        <rFont val="Times New Roman"/>
        <family val="1"/>
      </rPr>
      <t xml:space="preserve">Образцовый ансамбль танца «РИтм»
</t>
    </r>
    <r>
      <rPr>
        <sz val="18"/>
        <color indexed="8"/>
        <rFont val="Times New Roman"/>
        <family val="1"/>
      </rPr>
      <t xml:space="preserve">Педагог: Зидиханова Ольга
Владимировна
</t>
    </r>
  </si>
  <si>
    <t>Салават
(13  ч)</t>
  </si>
  <si>
    <t>Эстрадный танец
Смешанный формейшн
"Свинг"</t>
  </si>
  <si>
    <t>Джаз
Смешанный формейшн
"Морской Джаз"</t>
  </si>
  <si>
    <t>Салават
(20  ч)</t>
  </si>
  <si>
    <t>Салават
(8 ч)</t>
  </si>
  <si>
    <t>Салават
(14 ч)</t>
  </si>
  <si>
    <t>Детский танец
Baby – 7 лет и моложе
Формейшн
"Коротышки"</t>
  </si>
  <si>
    <t>Модерн
Дети 1
Формейшн
"Колыбельная"</t>
  </si>
  <si>
    <r>
      <rPr>
        <b/>
        <sz val="18"/>
        <color indexed="8"/>
        <rFont val="Times New Roman"/>
        <family val="1"/>
      </rPr>
      <t xml:space="preserve">Студия Танца
«AirKim»
</t>
    </r>
    <r>
      <rPr>
        <sz val="18"/>
        <color indexed="8"/>
        <rFont val="Times New Roman"/>
        <family val="1"/>
      </rPr>
      <t xml:space="preserve">Педагог: Мунасипова Яна Маратовна
</t>
    </r>
  </si>
  <si>
    <t>Студия Танца
«AirKim»</t>
  </si>
  <si>
    <t>Эстрадный танец
Дети 2
Формейшн
«Время»</t>
  </si>
  <si>
    <r>
      <rPr>
        <b/>
        <sz val="18"/>
        <color indexed="8"/>
        <rFont val="Times New Roman"/>
        <family val="1"/>
      </rPr>
      <t xml:space="preserve">Студия Танца
«AirKim»
</t>
    </r>
    <r>
      <rPr>
        <sz val="18"/>
        <color indexed="8"/>
        <rFont val="Times New Roman"/>
        <family val="1"/>
      </rPr>
      <t xml:space="preserve">Педагог: Шагеева Екатерина
Геннадьевна
</t>
    </r>
  </si>
  <si>
    <t>Детский танец
Baby 2
Формейшн
«Ежики»</t>
  </si>
  <si>
    <t>Стерлитамак
(22 ч)</t>
  </si>
  <si>
    <r>
      <rPr>
        <b/>
        <sz val="18"/>
        <color indexed="8"/>
        <rFont val="Times New Roman"/>
        <family val="1"/>
      </rPr>
      <t xml:space="preserve">Студия Танца
«AirKim»
</t>
    </r>
    <r>
      <rPr>
        <sz val="18"/>
        <color indexed="8"/>
        <rFont val="Times New Roman"/>
        <family val="1"/>
      </rPr>
      <t xml:space="preserve">Педагог: Мунасипова Яна Маратовна
</t>
    </r>
  </si>
  <si>
    <t>Современная хореография
Дети 1
Формейшн
«И сниться сон»</t>
  </si>
  <si>
    <t>Современная хореография
Дети 2
Формейшн
«Из дому»</t>
  </si>
  <si>
    <t>Стерлитамак
(21 ч)</t>
  </si>
  <si>
    <r>
      <rPr>
        <b/>
        <sz val="18"/>
        <color indexed="8"/>
        <rFont val="Times New Roman"/>
        <family val="1"/>
      </rPr>
      <t xml:space="preserve">Студия Танца
«AirKim»
</t>
    </r>
    <r>
      <rPr>
        <sz val="18"/>
        <color indexed="8"/>
        <rFont val="Times New Roman"/>
        <family val="1"/>
      </rPr>
      <t xml:space="preserve">Педагог: Шагеева Екатерина
Геннадьевна
</t>
    </r>
  </si>
  <si>
    <t>Стерлитамак
(25 ч)</t>
  </si>
  <si>
    <r>
      <rPr>
        <b/>
        <sz val="18"/>
        <color indexed="8"/>
        <rFont val="Times New Roman"/>
        <family val="1"/>
      </rPr>
      <t xml:space="preserve">Студия Танца
«AirKim»
</t>
    </r>
    <r>
      <rPr>
        <sz val="18"/>
        <color indexed="8"/>
        <rFont val="Times New Roman"/>
        <family val="1"/>
      </rPr>
      <t xml:space="preserve">Педагог: Степанова Дарья Андреевна
</t>
    </r>
  </si>
  <si>
    <t>Стерлитамак
(27 ч)</t>
  </si>
  <si>
    <t>Эстрадный танец
Бэби 2
продакшн
«Пушистые комочки»</t>
  </si>
  <si>
    <t>Танец по заявке
Дети  2
ФОРМЕЙШН
«Становление»</t>
  </si>
  <si>
    <t>Стерлитамак
(20 ч)</t>
  </si>
  <si>
    <t>Танец по заявке
Дети  1
ФОРМЕЙШН
«Шабаш»</t>
  </si>
  <si>
    <t>Стерлитамак
(30 ч)</t>
  </si>
  <si>
    <r>
      <rPr>
        <b/>
        <sz val="18"/>
        <color indexed="8"/>
        <rFont val="Times New Roman"/>
        <family val="1"/>
      </rPr>
      <t xml:space="preserve">Творческое хореографическое объединение "Сияние"
</t>
    </r>
    <r>
      <rPr>
        <sz val="18"/>
        <color indexed="8"/>
        <rFont val="Times New Roman"/>
        <family val="1"/>
      </rPr>
      <t>Руководитель : Звягинцева Айсылу Ишкалиевна
Хореограф: Наширбанова Ирина Радиковна</t>
    </r>
  </si>
  <si>
    <r>
      <rPr>
        <b/>
        <i/>
        <u val="single"/>
        <sz val="20"/>
        <color indexed="8"/>
        <rFont val="Times New Roman"/>
        <family val="1"/>
      </rPr>
      <t>ГРАН - ПРИ  РОССИИ  по  ДЕТСКОМУ ТАНЦУ
в ПРИВОЛЖСКОМ ФЕДЕРАЛЬНОМ ОКРУГЕ</t>
    </r>
    <r>
      <rPr>
        <b/>
        <sz val="20"/>
        <color indexed="8"/>
        <rFont val="Times New Roman"/>
        <family val="1"/>
      </rPr>
      <t xml:space="preserve">
Творческое хореографическое объединение "Сияние"
</t>
    </r>
  </si>
  <si>
    <t xml:space="preserve">Эстрадный танец
 Беби 1
формейшен
"Бонифаций, принят! "
</t>
  </si>
  <si>
    <r>
      <rPr>
        <b/>
        <sz val="18"/>
        <color indexed="8"/>
        <rFont val="Times New Roman"/>
        <family val="1"/>
      </rPr>
      <t xml:space="preserve">Детский танцевальный коллектив
«Акбузат»
</t>
    </r>
    <r>
      <rPr>
        <sz val="18"/>
        <color indexed="8"/>
        <rFont val="Times New Roman"/>
        <family val="1"/>
      </rPr>
      <t xml:space="preserve">Руководитель: Мухамедьянов Артур Римович, Шарипова Эльза Руслановна
</t>
    </r>
  </si>
  <si>
    <t>Ишимбай
(20 ч)</t>
  </si>
  <si>
    <t>Детский танцевальный коллектив
«Акбузат»</t>
  </si>
  <si>
    <t>Народный танец
Дети  2
ФОРМЕЙШН
Русский танец
«Калинка»</t>
  </si>
  <si>
    <r>
      <rPr>
        <b/>
        <sz val="18"/>
        <color indexed="8"/>
        <rFont val="Times New Roman"/>
        <family val="1"/>
      </rPr>
      <t xml:space="preserve">Образцовый
танцевальный
коллектив
«Алтынай»
</t>
    </r>
    <r>
      <rPr>
        <sz val="18"/>
        <color indexed="8"/>
        <rFont val="Times New Roman"/>
        <family val="1"/>
      </rPr>
      <t xml:space="preserve">Руководитель: Мухамедьянов
Артур Римович
</t>
    </r>
  </si>
  <si>
    <t>Образцовый танцевальный
коллектив «Алтынай»</t>
  </si>
  <si>
    <t>Народный танец
Юниоры
ФОРМЕЙШН
Башкирский танец
«Беркутустан-Гульбустан»,
Казачий танец "Казачья воля"</t>
  </si>
  <si>
    <r>
      <rPr>
        <b/>
        <sz val="18"/>
        <color indexed="8"/>
        <rFont val="Times New Roman"/>
        <family val="1"/>
      </rPr>
      <t xml:space="preserve">ОБРАЗЦОВЫЙ ХОРЕОГРАФИЧЕСКИЙ АНСАМБЛЬ “ФАНТАЗИЯ”
</t>
    </r>
    <r>
      <rPr>
        <sz val="18"/>
        <color indexed="8"/>
        <rFont val="Times New Roman"/>
        <family val="1"/>
      </rPr>
      <t xml:space="preserve">Руководитель: КИЛЬДИЯРОВА ЭЛЬВИРА АНВАРОВНА
</t>
    </r>
  </si>
  <si>
    <t>с.Аскарово
(5 ч)</t>
  </si>
  <si>
    <t>Народный танец
Дети 2
малая группа
Башкирский танец
“МЕДНЫЙ КАБЛУК”</t>
  </si>
  <si>
    <t>Народный танец
Дети 2
малая группа
Башкирский танец воинов
“СУЛТАНАКОВ”</t>
  </si>
  <si>
    <t>Детский танец
Baby (7 лет и младше)
продакшн
«Мышата»</t>
  </si>
  <si>
    <t>Эстрадный танец
Дети 1
продакшн
«Крон»</t>
  </si>
  <si>
    <r>
      <rPr>
        <b/>
        <sz val="18"/>
        <color indexed="8"/>
        <rFont val="Times New Roman"/>
        <family val="1"/>
      </rPr>
      <t xml:space="preserve">«Росинки»
МБУ ДО ДШИ с. Стерлибашево
</t>
    </r>
    <r>
      <rPr>
        <sz val="18"/>
        <color indexed="8"/>
        <rFont val="Times New Roman"/>
        <family val="1"/>
      </rPr>
      <t>Педагог: Медведева Татьяна
Викторовна</t>
    </r>
  </si>
  <si>
    <t>«Росинки»
МБУ ДО ДШИ с. Стерлибашево</t>
  </si>
  <si>
    <t>Стерлитамак
(2 ч)</t>
  </si>
  <si>
    <t>Мухамедьярова Карина 
Давыдова Марина</t>
  </si>
  <si>
    <r>
      <rPr>
        <b/>
        <sz val="18"/>
        <color indexed="8"/>
        <rFont val="Times New Roman"/>
        <family val="1"/>
      </rPr>
      <t>ГБПОУ РБ
БРККИ</t>
    </r>
    <r>
      <rPr>
        <sz val="18"/>
        <color indexed="8"/>
        <rFont val="Times New Roman"/>
        <family val="1"/>
      </rPr>
      <t xml:space="preserve">
Руководитель: Айзенберг Эдита
Анатольевна
</t>
    </r>
  </si>
  <si>
    <t>Модерн
Молодежь
дуэт
 «Конец истории»</t>
  </si>
  <si>
    <r>
      <rPr>
        <b/>
        <sz val="18"/>
        <color indexed="8"/>
        <rFont val="Times New Roman"/>
        <family val="1"/>
      </rPr>
      <t xml:space="preserve">ГДК «Ритмы детства»
</t>
    </r>
    <r>
      <rPr>
        <sz val="18"/>
        <color indexed="8"/>
        <rFont val="Times New Roman"/>
        <family val="1"/>
      </rPr>
      <t xml:space="preserve">Руководитель: Казлицкая Наталья
Александровна
</t>
    </r>
  </si>
  <si>
    <t>ГДК «Ритмы детства»</t>
  </si>
  <si>
    <t>Народный танец
Дети
Мини-продашн
 «Русский танец»</t>
  </si>
  <si>
    <r>
      <rPr>
        <b/>
        <sz val="18"/>
        <color indexed="8"/>
        <rFont val="Times New Roman"/>
        <family val="1"/>
      </rPr>
      <t xml:space="preserve">«Ритмы детства»
«СГДК»
</t>
    </r>
    <r>
      <rPr>
        <sz val="18"/>
        <color indexed="8"/>
        <rFont val="Times New Roman"/>
        <family val="1"/>
      </rPr>
      <t xml:space="preserve">Руководитель: Казлицкая Наталья
Александровна
</t>
    </r>
  </si>
  <si>
    <t>Народный танец
Дети
ФОРМЕЙШН
 «Африканский танец»</t>
  </si>
  <si>
    <t>Стерлитамак
(16 ч)</t>
  </si>
  <si>
    <t>Народный танец
Смешанный возраст
малая группа
 «Чувашский танец»</t>
  </si>
  <si>
    <t>Стерлитамак
(7 ч)</t>
  </si>
  <si>
    <t xml:space="preserve">МАДОУ д/с №81
</t>
  </si>
  <si>
    <t>МАДОУ д/с №81</t>
  </si>
  <si>
    <t>Эстрадный танец
Взрослые (25 лет и старше)
Формейшн
«Леди Совершенство»</t>
  </si>
  <si>
    <r>
      <rPr>
        <b/>
        <sz val="18"/>
        <color indexed="8"/>
        <rFont val="Times New Roman"/>
        <family val="1"/>
      </rPr>
      <t xml:space="preserve">Детский танцевальный коллектив «Liberté»
</t>
    </r>
    <r>
      <rPr>
        <sz val="18"/>
        <color indexed="8"/>
        <rFont val="Times New Roman"/>
        <family val="1"/>
      </rPr>
      <t xml:space="preserve">Руководитель: Юдичева Юлия Аликовна
</t>
    </r>
  </si>
  <si>
    <t>Ишимбай
(11 ч)</t>
  </si>
  <si>
    <t>ГРАН - ПРИ  РОССИИ  по  ДЕТСКОМУ ТАНЦУ
в ПРИВОЛЖСКОМ ФЕДЕРАЛЬНОМ ОКРУГЕ
Детский танцевальный коллектив «Liberté»</t>
  </si>
  <si>
    <t>Народный танец
Дети 1
ФОРМЕЙШН
Башкирский танец
«Кубалягем»
(Моя бабочка)</t>
  </si>
  <si>
    <t>Народный танец
(стилизация)
Дети 2
ФОРМЕЙШН
«Прогулка по саду»</t>
  </si>
  <si>
    <t>Ишимбай
(10  ч)</t>
  </si>
  <si>
    <t>Народный танец
Дети 2
ФОРМЕЙШН
Матросский танец
«Балагурки»</t>
  </si>
  <si>
    <r>
      <rPr>
        <b/>
        <i/>
        <u val="single"/>
        <sz val="20"/>
        <color indexed="8"/>
        <rFont val="Times New Roman"/>
        <family val="1"/>
      </rPr>
      <t xml:space="preserve">ВСЕРОССИЙСКИЙ КОНКУРС ПАТРИОТИЧЕСКОГО ИСКУССТВА "АЛЕКСАНДР НЕВСКИЙ"
</t>
    </r>
    <r>
      <rPr>
        <b/>
        <sz val="20"/>
        <color indexed="8"/>
        <rFont val="Times New Roman"/>
        <family val="1"/>
      </rPr>
      <t>Детский танцевальный коллектив «Liberté»</t>
    </r>
  </si>
  <si>
    <r>
      <rPr>
        <b/>
        <sz val="18"/>
        <color indexed="8"/>
        <rFont val="Times New Roman"/>
        <family val="1"/>
      </rPr>
      <t xml:space="preserve">Студия танца «Tribal dance Str»
</t>
    </r>
    <r>
      <rPr>
        <sz val="18"/>
        <color indexed="8"/>
        <rFont val="Times New Roman"/>
        <family val="1"/>
      </rPr>
      <t xml:space="preserve">Руководитель: Валеева Елена Андреевна
</t>
    </r>
  </si>
  <si>
    <t>Студия танца «Tribal dance Str»</t>
  </si>
  <si>
    <t>Эстрадный танец
Дети 1
малая группа
«Телефон»</t>
  </si>
  <si>
    <t>Красноусольск
(20 ч)</t>
  </si>
  <si>
    <r>
      <rPr>
        <b/>
        <sz val="18"/>
        <color indexed="8"/>
        <rFont val="Times New Roman"/>
        <family val="1"/>
      </rPr>
      <t xml:space="preserve">ОАНТ " Тюлькас"
</t>
    </r>
    <r>
      <rPr>
        <sz val="18"/>
        <color indexed="8"/>
        <rFont val="Times New Roman"/>
        <family val="1"/>
      </rPr>
      <t xml:space="preserve">Руководитель Буранова Айгуль Фаритовна
</t>
    </r>
  </si>
  <si>
    <t>ОАНТ " Тюлькас"</t>
  </si>
  <si>
    <r>
      <rPr>
        <b/>
        <sz val="18"/>
        <color indexed="8"/>
        <rFont val="Times New Roman"/>
        <family val="1"/>
      </rPr>
      <t xml:space="preserve">НАНТ"Айгузель"
</t>
    </r>
    <r>
      <rPr>
        <sz val="18"/>
        <color indexed="8"/>
        <rFont val="Times New Roman"/>
        <family val="1"/>
      </rPr>
      <t xml:space="preserve">Руководитель Буранова Айгуль Фаритовна
</t>
    </r>
  </si>
  <si>
    <t>Красноусольск
(7 ч)</t>
  </si>
  <si>
    <t>Народная хореография
Юниоры 2
Малая группа
Башкирский танец  
"Семь девушек</t>
  </si>
  <si>
    <r>
      <rPr>
        <b/>
        <sz val="18"/>
        <color indexed="8"/>
        <rFont val="Times New Roman"/>
        <family val="1"/>
      </rPr>
      <t xml:space="preserve">
</t>
    </r>
    <r>
      <rPr>
        <sz val="18"/>
        <color indexed="8"/>
        <rFont val="Times New Roman"/>
        <family val="1"/>
      </rPr>
      <t xml:space="preserve">Руководитель Буранова Айгуль Фаритовна
</t>
    </r>
  </si>
  <si>
    <t>Красноусольск
(1 ч)</t>
  </si>
  <si>
    <t>Нугайгулова Самира</t>
  </si>
  <si>
    <t>Народная хореография
Дети 2
соло
Башкирский танец  
"Загида"</t>
  </si>
  <si>
    <t xml:space="preserve"> Роман Локоленко
Эльвина Шафиева</t>
  </si>
  <si>
    <t>Красноусольск
(2 ч)</t>
  </si>
  <si>
    <t>Народная хореография
Беби 2
дуэт
Башкирский танец  
"Дружба"</t>
  </si>
  <si>
    <t>Танцы народов мира
Дети 1
 Формейшн
Аварский танец "Озорные девчата"</t>
  </si>
  <si>
    <t>АНТ "Аманат"</t>
  </si>
  <si>
    <r>
      <rPr>
        <b/>
        <sz val="18"/>
        <color indexed="8"/>
        <rFont val="Times New Roman"/>
        <family val="1"/>
      </rPr>
      <t xml:space="preserve">АНТ "Аманат"
</t>
    </r>
    <r>
      <rPr>
        <sz val="18"/>
        <color indexed="8"/>
        <rFont val="Times New Roman"/>
        <family val="1"/>
      </rPr>
      <t xml:space="preserve">Руководитель Буранова Айгуль Фаритовна
педагог по гимнастике - Бакаева Светлана Васильевна
</t>
    </r>
  </si>
  <si>
    <t>Красноусольск
(16 ч)</t>
  </si>
  <si>
    <t xml:space="preserve"> 5б класс
Красноусольской башкирской гимназии-интернат имени Н. Мажитова</t>
  </si>
  <si>
    <t>Бальный танец
Дети 2
 Формейшн
 Вальс "Весенний первоцвет"</t>
  </si>
  <si>
    <t>Красноусольск
(14 ч)</t>
  </si>
  <si>
    <r>
      <rPr>
        <b/>
        <sz val="18"/>
        <color indexed="8"/>
        <rFont val="Times New Roman"/>
        <family val="1"/>
      </rPr>
      <t xml:space="preserve">Ансамбль современной
хореографии «Юдэнс»
</t>
    </r>
    <r>
      <rPr>
        <sz val="18"/>
        <color indexed="8"/>
        <rFont val="Times New Roman"/>
        <family val="1"/>
      </rPr>
      <t>Руководитель: Иванова Юлия
Дмитриевна
Педагог: Сиверцова Мария
Витальевна</t>
    </r>
  </si>
  <si>
    <t>Танец по заявке
Baby – 7 лет и
моложе
продакшн</t>
  </si>
  <si>
    <t>Танец по заявке
(Детский танец)
Дети 1
ФОРМЕЙШН
"Детское пати"</t>
  </si>
  <si>
    <t>Эстрадный танец
Юниоры
ФОРМЕЙШН
"Как девчонки танцевали?"</t>
  </si>
  <si>
    <t>Стерлитамак
(19 ч)</t>
  </si>
  <si>
    <r>
      <rPr>
        <b/>
        <sz val="18"/>
        <color indexed="8"/>
        <rFont val="Times New Roman"/>
        <family val="1"/>
      </rPr>
      <t xml:space="preserve">Студия танца «i-талия»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</si>
  <si>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>Ишимбай
(1 ч)</t>
  </si>
  <si>
    <t>Студия танца «i-талия»
Набаева Арина</t>
  </si>
  <si>
    <t>Джаз, модерн, контемпорари
Юниоры 1
соло
«Пробуждение»</t>
  </si>
  <si>
    <r>
      <rPr>
        <b/>
        <sz val="18"/>
        <color indexed="8"/>
        <rFont val="Times New Roman"/>
        <family val="1"/>
      </rPr>
      <t xml:space="preserve">Студия танца «i-талия»,
Группа «NON STOP»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</si>
  <si>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>Джаз, модерн, контемпорари
Дети 2
ФОРМЕЙШН
«A thousand years»</t>
  </si>
  <si>
    <t xml:space="preserve">Студия танца «i-талия»
</t>
  </si>
  <si>
    <t>Ишимбай
(16 ч)</t>
  </si>
  <si>
    <r>
      <rPr>
        <b/>
        <sz val="18"/>
        <color indexed="8"/>
        <rFont val="Times New Roman"/>
        <family val="1"/>
      </rPr>
      <t xml:space="preserve">Студия танца «i-талия»,
Группа «M&amp;М dance»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</si>
  <si>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>Эстрадный танец
Дети 1
ФОРМЕЙШН
«GO»</t>
  </si>
  <si>
    <t xml:space="preserve">ГРАН - ПРИ  РОССИИ  по  ДЕТСКОМУ ТАНЦУ
в ПРИВОЛЖСКОМ ФЕДЕРАЛЬНОМ ОКРУГЕ
Студия танца «i-талия»
</t>
  </si>
  <si>
    <t>Студия танца «i-талия»,
Группа «M&amp;М dance»</t>
  </si>
  <si>
    <t>Джаз, модерн, контемпорари
Дети 1
ФОРМЕЙШН
«Не тихий час»</t>
  </si>
  <si>
    <t>Ишимбай
(14 ч)</t>
  </si>
  <si>
    <r>
      <rPr>
        <b/>
        <sz val="18"/>
        <color indexed="8"/>
        <rFont val="Times New Roman"/>
        <family val="1"/>
      </rPr>
      <t xml:space="preserve">Студия танца «i-талия»,
Группа «Пуговки»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</si>
  <si>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 xml:space="preserve">ГРАН - ПРИ  РОССИИ  по  ДЕТСКОМУ ТАНЦУ
в ПРИВОЛЖСКОМ ФЕДЕРАЛЬНОМ ОКРУГЕ
Студия танца «i-талия»
Группа «Пуговки»
</t>
  </si>
  <si>
    <t>Эстрадный танец
Baby 1
ФОРМЕЙШН
«Дети нарисовали</t>
  </si>
  <si>
    <r>
      <rPr>
        <b/>
        <sz val="18"/>
        <color indexed="8"/>
        <rFont val="Times New Roman"/>
        <family val="1"/>
      </rPr>
      <t xml:space="preserve">Студия танца «i-талия»,
Группа
«Карамельки»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</si>
  <si>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>Студия танца «i-талия»,
Группа
«Карамельки»</t>
  </si>
  <si>
    <t>Эстрадный танец
Baby 2
ФОРМЕЙШН
«Ладушки»</t>
  </si>
  <si>
    <t>Ишимбай
(18 ч)</t>
  </si>
  <si>
    <t xml:space="preserve">ГРАН - ПРИ  РОССИИ  по  ДЕТСКОМУ ТАНЦУ
в ПРИВОЛЖСКОМ ФЕДЕРАЛЬНОМ ОКРУГЕ
Студия танца «i-талия»
Группа «Карамельки»
</t>
  </si>
  <si>
    <r>
      <rPr>
        <b/>
        <sz val="18"/>
        <color indexed="8"/>
        <rFont val="Times New Roman"/>
        <family val="1"/>
      </rPr>
      <t xml:space="preserve">Студия танца «i-талия»,
Группа «Карамельки»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</si>
  <si>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>Эстрадный танец
Baby 2
ФОРМЕЙШН
«Мама»</t>
  </si>
  <si>
    <t>Ишимбай
(11ч)</t>
  </si>
  <si>
    <t>Джаз, модерн, контемпорари
Дети 1
ФОРМЕЙШН
«Считалочка»</t>
  </si>
  <si>
    <r>
      <rPr>
        <b/>
        <sz val="18"/>
        <color indexed="8"/>
        <rFont val="Times New Roman"/>
        <family val="1"/>
      </rPr>
      <t xml:space="preserve">Студия танца «Луна»
</t>
    </r>
    <r>
      <rPr>
        <sz val="18"/>
        <color indexed="8"/>
        <rFont val="Times New Roman"/>
        <family val="1"/>
      </rPr>
      <t>Руководитель: Халикова Лилиана Раисовна</t>
    </r>
  </si>
  <si>
    <t>Студия танца «Луна»</t>
  </si>
  <si>
    <r>
      <rPr>
        <b/>
        <sz val="18"/>
        <color indexed="8"/>
        <rFont val="Times New Roman"/>
        <family val="1"/>
      </rPr>
      <t xml:space="preserve">Хореографический ансамбль
«Веселинка»
</t>
    </r>
    <r>
      <rPr>
        <sz val="18"/>
        <color indexed="8"/>
        <rFont val="Times New Roman"/>
        <family val="1"/>
      </rPr>
      <t>Руководитель: Поскребышева Юлия
Юрьевна</t>
    </r>
  </si>
  <si>
    <t>Танцы народов мира
Дети 7-12
ФОРМЕЙШН
«На Ивана Купала»</t>
  </si>
  <si>
    <t>Эстрадный танец
Дети 7-12
Мини-ПРОДАКШН
«Чайки»</t>
  </si>
  <si>
    <t>Эстрадный танец
Дети 1
ФОРМЕЙШН
«Цветочная страна»</t>
  </si>
  <si>
    <t>Эстрадный танец
Baby – 7 лет и моложе
ФОРМЕЙШН
«Баю-баюшки»</t>
  </si>
  <si>
    <r>
      <rPr>
        <b/>
        <sz val="18"/>
        <color indexed="8"/>
        <rFont val="Times New Roman"/>
        <family val="1"/>
      </rPr>
      <t xml:space="preserve">ОХА «Бы ҙ ыбыт»
</t>
    </r>
    <r>
      <rPr>
        <sz val="18"/>
        <color indexed="8"/>
        <rFont val="Times New Roman"/>
        <family val="1"/>
      </rPr>
      <t>Руководитель: Хабибуллин Ильшат
Хатимович</t>
    </r>
  </si>
  <si>
    <t>Гафурийский
район с.
Красноусольский
(17 ч)</t>
  </si>
  <si>
    <t>ОХА «Бы ҙ ыбыт»</t>
  </si>
  <si>
    <t>Народный танец
Дети 1
ФОРМЕЙШН
Казачий танец “Как Кузя в армию собрался”,
башкирский танец“Шатлык”</t>
  </si>
  <si>
    <t>ОХА «Бы ҙ ыбыт»
Кутов Ильшат</t>
  </si>
  <si>
    <t>Гафурийский
район с.
Красноусольский
(1 ч)</t>
  </si>
  <si>
    <r>
      <rPr>
        <b/>
        <sz val="18"/>
        <color indexed="8"/>
        <rFont val="Times New Roman"/>
        <family val="1"/>
      </rPr>
      <t xml:space="preserve">МАДОУ «Детский сад № 94»
г.Стерлитамак
</t>
    </r>
    <r>
      <rPr>
        <sz val="18"/>
        <color indexed="8"/>
        <rFont val="Times New Roman"/>
        <family val="1"/>
      </rPr>
      <t xml:space="preserve">Педагог: Гимадеева Елена Васильевна –
музыкальный руководитель
</t>
    </r>
  </si>
  <si>
    <t xml:space="preserve">МАДОУ «Детский сад № 94»
г.Стерлитамак
</t>
  </si>
  <si>
    <t>«Джаз»
Взрослые 25 лет и старше
формейшн
«Джаз»</t>
  </si>
  <si>
    <t>с.Красноусольский
(24 ч)</t>
  </si>
  <si>
    <t>Образцовый хореографический
коллектив «Эксклюзив»</t>
  </si>
  <si>
    <r>
      <rPr>
        <b/>
        <sz val="18"/>
        <color indexed="8"/>
        <rFont val="Times New Roman"/>
        <family val="1"/>
      </rPr>
      <t xml:space="preserve">Образцовый хореографический
коллектив «Эксклюзив»
</t>
    </r>
    <r>
      <rPr>
        <sz val="18"/>
        <color indexed="8"/>
        <rFont val="Times New Roman"/>
        <family val="1"/>
      </rPr>
      <t xml:space="preserve">Педагог: Кирдеева Ольга Леонидовна
</t>
    </r>
  </si>
  <si>
    <t>Патриотический танец
Дети 1
формейшн
«У матросов, нет вопросов»</t>
  </si>
  <si>
    <t>ВСЕРОССИЙСКИЙ КОНКУРС ПАТРИОТИЧЕСКОГО ИСКУССТВА "АЛЕКСАНДР НЕВСКИЙ"
Образцовый хореографический
коллектив «Эксклюзив»</t>
  </si>
  <si>
    <t>с.Красноусольский
(15 ч)</t>
  </si>
  <si>
    <t>Патриотический танец
Дети 7- 12 лет
формейшн
Номер «Едут по Берлину»</t>
  </si>
  <si>
    <t>Патриотический танец
Юниоры 
формейшн
«Возвращайся домой»</t>
  </si>
  <si>
    <t>с.Красноусольский
(10 ч)</t>
  </si>
  <si>
    <t>Народно-стилизованный
танец
Дети 2
формейшн
«Подай балалайку»</t>
  </si>
  <si>
    <t>с.Красноусольский
(8 ч)</t>
  </si>
  <si>
    <t>Балетная студия
«Искорки»</t>
  </si>
  <si>
    <t>Салават
(5 ч)</t>
  </si>
  <si>
    <t>Классический танец
Дети 2
малая группа
«Пиццикато»</t>
  </si>
  <si>
    <r>
      <rPr>
        <b/>
        <sz val="18"/>
        <color indexed="8"/>
        <rFont val="Times New Roman"/>
        <family val="1"/>
      </rPr>
      <t xml:space="preserve">Балетная студия
«Искорки»
</t>
    </r>
    <r>
      <rPr>
        <sz val="18"/>
        <color indexed="8"/>
        <rFont val="Times New Roman"/>
        <family val="1"/>
      </rPr>
      <t xml:space="preserve">Педагог: Ситдикова Венера Тимербаевна
</t>
    </r>
  </si>
  <si>
    <t>Балетная студия
«Искорки»
Валитова Элиза</t>
  </si>
  <si>
    <t>Классический танец
Дети 2
соло
Глиер Вариация из балета «Красный мак»</t>
  </si>
  <si>
    <t>Балетная студия
«Искорки»
Усманова Диана</t>
  </si>
  <si>
    <t>Классический танец
Дети 2
соло
Байер Вариаций говорпящей куклы из балета «Фея кукол»</t>
  </si>
  <si>
    <t xml:space="preserve">Салават
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</si>
  <si>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>Руководители: Викторова Людмила Ивановна,  Небогатова Надежда
Ивановна
Педагог: Ганиева Регина Игоревна</t>
    </r>
  </si>
  <si>
    <t>Заслуженный коллектив
народного творчества РБ
Народный ансамбль
современного танца «Антре»</t>
  </si>
  <si>
    <t>Детский танец
Baby, 7 лет и моложе
продакшн
«Маленькие любители искусства»</t>
  </si>
  <si>
    <t>Стерлитамак
(26 ч)</t>
  </si>
  <si>
    <t>Детский танец
Дети 1,
продакшн
«Зимний вечер»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</si>
  <si>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>Руководители: Викторова Людмила Ивановна,  Небогатова Надежда
Ивановна
Педагог: Кафлевская Ульяна Ивановна</t>
    </r>
  </si>
  <si>
    <t>Уличный танец
Смешанный формейшн
«Dance show»</t>
  </si>
  <si>
    <t>Уличный танец
Юниоры 1
 формейшн
«Freedom»</t>
  </si>
  <si>
    <t>Уличный танец
Юниоры 1
 формейшн
«Street dance»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</si>
  <si>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>Руководители: Викторова Людмила Ивановна,  Небогатова Надежда
Ивановна
Педагог: Кулагина Надежда
Викторовна</t>
    </r>
  </si>
  <si>
    <t>Эстрадный танец
Дети 1
 формейшн
«Вестибулярный аппарат»</t>
  </si>
  <si>
    <t>Стерлитамак
(37 ч)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</si>
  <si>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>Руководители: Викторова Людмила Ивановна,  Небогатова Надежда
Ивановна
Педагог: Данилова Ксения
Владимировна</t>
    </r>
  </si>
  <si>
    <t>Эстрадный танец
Дети 1
Продакшн
«Комариное счастье»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</si>
  <si>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 xml:space="preserve">Руководители: Викторова Людмила Ивановна,  Небогатова Надежда
Ивановна
</t>
    </r>
  </si>
  <si>
    <t>Стерлитамак
(24 ч)</t>
  </si>
  <si>
    <t>Эстрадный танец
Дети 2
Продакшн
«Оркестр в моей голове»</t>
  </si>
  <si>
    <t>Эстрадный танец
Дети 2
Продакшн
«Глаза цветов про
многое расскажут»</t>
  </si>
  <si>
    <t>Стерлитамак
(18 ч)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</si>
  <si>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 xml:space="preserve">Руководители: Викторова Людмила Ивановна,  Небогатова Надежда
Ивановна
Педагог: Ганиева Регина Игоревна
</t>
    </r>
  </si>
  <si>
    <t>Эстрадный танец
Дети 1
Продакшн
«Танцуй со мной, танцуй как я»</t>
  </si>
  <si>
    <t>Эстрадный танец
Смешанный формейшн
«От винта»</t>
  </si>
  <si>
    <r>
      <rPr>
        <b/>
        <sz val="18"/>
        <color indexed="8"/>
        <rFont val="Times New Roman"/>
        <family val="1"/>
      </rPr>
      <t xml:space="preserve">Заслуженный коллектив
народного творчества РБ
Народный ансамбль
современного танца «Антре»
</t>
    </r>
    <r>
      <rPr>
        <sz val="18"/>
        <color indexed="8"/>
        <rFont val="Times New Roman"/>
        <family val="1"/>
      </rPr>
      <t xml:space="preserve">Руководители: Викторова Людмила Ивановна,  Небогатова Надежда
Ивановна
</t>
    </r>
  </si>
  <si>
    <t>Современный танец
Юниоры 1
формейшн
«Реплика»</t>
  </si>
  <si>
    <t>Авторская хореография
Юниоры 1
формейшн
«Из жизни мотыльков»</t>
  </si>
  <si>
    <t>Авторская хореография
Юниоры
формейшн
«Между слов»</t>
  </si>
  <si>
    <t>Свободный танец
Юниоры
формейшн
«По воле стихии»</t>
  </si>
  <si>
    <t>Современный танец
Дети 2,
формейшн
«Путь реки»</t>
  </si>
  <si>
    <r>
      <rPr>
        <b/>
        <sz val="18"/>
        <color indexed="8"/>
        <rFont val="Times New Roman"/>
        <family val="1"/>
      </rPr>
      <t xml:space="preserve">Детский хореографический
ансамбль “Адажио”
</t>
    </r>
    <r>
      <rPr>
        <sz val="18"/>
        <color indexed="8"/>
        <rFont val="Times New Roman"/>
        <family val="1"/>
      </rPr>
      <t xml:space="preserve">Руководитель: Саитбаталова Элина
Даминовна
</t>
    </r>
  </si>
  <si>
    <t>Салават
(35 ч)</t>
  </si>
  <si>
    <t>Детский хореографический
ансамбль “Адажио”</t>
  </si>
  <si>
    <t>Танец по заявке
(Детский танец),
Дети 1
ПРОДАКШН
«Птичий двор»</t>
  </si>
  <si>
    <t>Танец по заявке
Народная стилизация
Дети 1
ПРОДАКШН
«Аккош»</t>
  </si>
  <si>
    <t>Салават
(33 ч)</t>
  </si>
  <si>
    <t>Салават
(37 ч)</t>
  </si>
  <si>
    <t>Танец по заявке
(Современная хореография)
Дети 1
ПРОДАКШН
«Танцуйте вместе с нами»</t>
  </si>
  <si>
    <t>Салават
(38 ч)</t>
  </si>
  <si>
    <t>Танец по заявке
Народная стилизация
Дети 2
ПРОДАКШН
«Сапкындар»</t>
  </si>
  <si>
    <t>Танец-сказка
Дети 1
ПРОДАКШН
«3 желания»</t>
  </si>
  <si>
    <t>Патриотический танец
Дети 7-12 лет
ПРОДАКШН
«А закаты алые»</t>
  </si>
  <si>
    <t>ВСЕРОССИЙСКИЙ КОНКУРС ПАТРИОТИЧЕСКОГО ИСКУССТВА "АЛЕКСАНДР НЕВСКИЙ"
Детский хореографический
ансамбль “Адажио”</t>
  </si>
  <si>
    <t>Салават
(30 ч)</t>
  </si>
  <si>
    <t xml:space="preserve">
Детский хореографический
ансамбль “Адажио”</t>
  </si>
  <si>
    <t>Танец по заявке
(Эстрадный танец)
Дети 1
ПРОДАКШН
«Вместе будем на планете»</t>
  </si>
  <si>
    <t>Патриотический танец
Дети 7-12 лет
ФОРМЕЙШН
«По берлинской мостовой»</t>
  </si>
  <si>
    <t>Танец по заявке
(Эстрадный танец)
BABY 2
ПРОДАКШН
«Мышиная история»</t>
  </si>
  <si>
    <t>Танец по заявке
(Детский танец)
BABY 1
ПРОДАКШН
«Одуванчиковая полянка»</t>
  </si>
  <si>
    <t>Салават
(28 ч)</t>
  </si>
  <si>
    <t xml:space="preserve">
Детский хореографический
ансамбль “Адажио”
Каримова Камилла
Мирзоева Анна</t>
  </si>
  <si>
    <t>Танец по заявке
(Современная хореография)
СМЕШАННЫЙ ДУЭТ
«Инь и ян»</t>
  </si>
  <si>
    <r>
      <rPr>
        <b/>
        <sz val="18"/>
        <color indexed="8"/>
        <rFont val="Times New Roman"/>
        <family val="1"/>
      </rPr>
      <t xml:space="preserve">Детский хореографический
ансамбль “Улыбка”
МБДОУ № 22
</t>
    </r>
    <r>
      <rPr>
        <sz val="18"/>
        <color indexed="8"/>
        <rFont val="Times New Roman"/>
        <family val="1"/>
      </rPr>
      <t>Руководитель: Мартынова Гульнара Мусаевна
Постановщик: Халикаева Екатерина Евгеньевна</t>
    </r>
  </si>
  <si>
    <t xml:space="preserve">
ВСЕРОССИЙСКИЙ КОНКУРС ПАТРИОТИЧЕСКОГО ИСКУССТВА "АЛЕКСАНДР НЕВСКИЙ"
Детский хореографический ансамбль “Улыбка”
МБДОУ № 22
</t>
  </si>
  <si>
    <t>Патриотический танец
Дошкольная -7 лет моложе
формейшн
Танец: «Смуглянка»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</si>
  <si>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Преподаватели – Ишмакова Г.С.,
Хайруллин Р.Р.</t>
    </r>
  </si>
  <si>
    <t xml:space="preserve">
ВСЕРОССИЙСКИЙ КОНКУРС ПАТРИОТИЧЕСКОГО ИСКУССТВА "АЛЕКСАНДР НЕВСКИЙ"
Заслуженный коллектив народного
творчества России
Народный хореографический
театр-студия
«Солнышко»</t>
  </si>
  <si>
    <t>Народный танец
Юниоры
малая группа
«Нараспашку»</t>
  </si>
  <si>
    <t>Народный танец
Юниоры
малая группа
«Цветущий  курай»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</si>
  <si>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Преподаватель - Егорова А.Ф.</t>
    </r>
  </si>
  <si>
    <t>ГРАН - ПРИ  РОССИИ  по  ДЕТСКОМУ ТАНЦУ
в ПРИВОЛЖСКОМ ФЕДЕРАЛЬНОМ ОКРУГЕ
Заслуженный коллектив народного творчества России
Народный хореографический
театр-студия
«Солнышко»</t>
  </si>
  <si>
    <t>Стерлитамак
(14 ч)</t>
  </si>
  <si>
    <t>Эстрадный танец
Дети 1
ФОРМЕЙШН
«Кабы не было зимы»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</si>
  <si>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Преподаватель – Дмитрук А.Г.</t>
    </r>
  </si>
  <si>
    <t>Сюжетно-игровой танец
Дети 1
ФОРМЕЙШН
«На прививку 1 класс»</t>
  </si>
  <si>
    <t>Эстрадный танец
Дети 1
ФОРМЕЙШН
«Оранжевое счастье»</t>
  </si>
  <si>
    <t>Стилизованный народный
танец
Дети 2
ФОРМЕЙШН
«Стежки-дорожки»</t>
  </si>
  <si>
    <t>Стилизованный народный
танец
Дети 2
ФОРМЕЙШН
Итальянский танец
«Тарантелла»</t>
  </si>
  <si>
    <t>Заслуженный коллектив народного творчества России
Народный хореографический
театр-студия
«Солнышко»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</si>
  <si>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Преподаватель - Петрова Е.А..</t>
    </r>
  </si>
  <si>
    <t>Эстрадный танец
Дети 2
ФОРМЕЙШН
Итальянский танец
«Барочные танцы»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</si>
  <si>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Преподаватель – Сафина З.А.</t>
    </r>
  </si>
  <si>
    <t>Заслуженный коллектив народного творчества России
Народный хореографический
театр-студия
«Солнышко»
Толстова Полина
Челнокова Дарья</t>
  </si>
  <si>
    <t>Стилизованный народный
танец
Дети 2
дуэт
«Валенки»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</si>
  <si>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Преподаватели - Ишмакова Г.С.,
Короткова М.Е.</t>
    </r>
  </si>
  <si>
    <t xml:space="preserve">Заслуженный коллектив народного творчества России
Народный хореографический
театр-студия
«Солнышко»
</t>
  </si>
  <si>
    <t>Стилизованный народный
танец
Юниоры 1
ФОРМЕЙШН
"Девичий ход"</t>
  </si>
  <si>
    <t>Стилизованный народный
танец
Юниоры 1
ФОРМЕЙШН
«Как девку замуж
выдавали»</t>
  </si>
  <si>
    <t>Стилизованный народный
танец
дети 2
ФОРМЕЙШН
«Праздничная»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</si>
  <si>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Преподаватель - Мартьянов П.А.</t>
    </r>
  </si>
  <si>
    <t>Эстраддный танец
дети 2
малая группа
«Рок-н-ролл»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</si>
  <si>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Преподаватель – Петрова Е.А.</t>
    </r>
  </si>
  <si>
    <t>Эстраддный танец
дети 2
ФОРМЕЙШН
«Фламинговые»</t>
  </si>
  <si>
    <t>Стилизованный народный танец
дети 2
дуэт
«Цветочницы»</t>
  </si>
  <si>
    <r>
      <rPr>
        <b/>
        <sz val="18"/>
        <color indexed="8"/>
        <rFont val="Times New Roman"/>
        <family val="1"/>
      </rPr>
      <t xml:space="preserve">Заслуженный коллектив народного
творчества России
Народный хореографический
театр-студия
«Солнышко»
Руководители:  </t>
    </r>
    <r>
      <rPr>
        <sz val="18"/>
        <color indexed="8"/>
        <rFont val="Times New Roman"/>
        <family val="1"/>
      </rPr>
      <t>Гузель Салимьяновна и Роберт Минигазиевич Ишмаковы -
заслуженные работники культуры РБ
Преподаватели - Ишмакова Г.С., Ишмаков Р.Р., Хайруллин Р.Р.</t>
    </r>
  </si>
  <si>
    <t>Стилизованный народный танец
дети 2
малая группа
Башкирский танец
«Шалуньи»</t>
  </si>
  <si>
    <r>
      <rPr>
        <b/>
        <sz val="18"/>
        <color indexed="8"/>
        <rFont val="Times New Roman"/>
        <family val="1"/>
      </rPr>
      <t xml:space="preserve">Творческое хореографическое объединение «Сияние»
</t>
    </r>
    <r>
      <rPr>
        <sz val="18"/>
        <color indexed="8"/>
        <rFont val="Times New Roman"/>
        <family val="1"/>
      </rPr>
      <t>Руководитель: Звягинцева Айсылу Ишкалиевна
Хореограф: Наширбанова Ирина Радиковна</t>
    </r>
  </si>
  <si>
    <t xml:space="preserve">джаз, контемп, модерн
смешанный формейшн
 А, ты вообще настоящая? 
</t>
  </si>
  <si>
    <t xml:space="preserve">ОХА «Бы ҙ ыбыт»
</t>
  </si>
  <si>
    <t>Народный танец
Дети 2
ФОРМЕЙШН
Башкирский танец
“Наследие”</t>
  </si>
  <si>
    <t>Гафурийский
район с.
Красноусольский
(24 ч)</t>
  </si>
  <si>
    <r>
      <rPr>
        <b/>
        <sz val="18"/>
        <color indexed="8"/>
        <rFont val="Times New Roman"/>
        <family val="1"/>
      </rPr>
      <t xml:space="preserve">Театр танца «Лазурит»
</t>
    </r>
    <r>
      <rPr>
        <sz val="18"/>
        <color indexed="8"/>
        <rFont val="Times New Roman"/>
        <family val="1"/>
      </rPr>
      <t>ПЕДАГОГ – ТРЕНЕР: Исхакова Руфина Касимовна
(руководитель)
Юлдыбаев Юлдаш Касимович
Ишмурзин Артур Файзуллович</t>
    </r>
  </si>
  <si>
    <t>ГРАН - ПРИ  РОССИИ  по  ДЕТСКОМУ ТАНЦУ
в ПРИВОЛЖСКОМ ФЕДЕРАЛЬНОМ ОКРУГЕ
Театр танца «Лазурит»</t>
  </si>
  <si>
    <t>Эстрадный танец
Дети (7-12)
малая форма
«В поисках клада»</t>
  </si>
  <si>
    <t xml:space="preserve">
Театр танца «Лазурит»</t>
  </si>
  <si>
    <t>Эстрадный танец
Дети 2
формейшн
«На страже галактики»</t>
  </si>
  <si>
    <t>Сибай
(7 ч)</t>
  </si>
  <si>
    <t>Сибай
(9 ч)</t>
  </si>
  <si>
    <t>Эстрадный танец
Смешанный формейшн
«Облака – прекрасные миры»</t>
  </si>
  <si>
    <t>Сибай
(20 ч)</t>
  </si>
  <si>
    <t>Эстрадный танец
Беби 2
ФОРМЕЙШН
«Однажды в синем небе»</t>
  </si>
  <si>
    <t>Эстрадный танец
Дети (7-12)
ФОРМЕЙШН
«Охота на комаров»</t>
  </si>
  <si>
    <t>Сибай
(16 ч)</t>
  </si>
  <si>
    <t>Эстрадный танец
Смешанный Продакшн
«Ристание стихий»</t>
  </si>
  <si>
    <t>Сибай
(30 ч)</t>
  </si>
  <si>
    <t>Стерлитамак
(1 ч)</t>
  </si>
  <si>
    <t xml:space="preserve">Творческое хореографическое объединение «Сияние»
Кузнецова Анна
</t>
  </si>
  <si>
    <r>
      <rPr>
        <b/>
        <sz val="18"/>
        <color indexed="8"/>
        <rFont val="Times New Roman"/>
        <family val="1"/>
      </rPr>
      <t xml:space="preserve">Творческое хореографическое объединение «Сияние»
</t>
    </r>
    <r>
      <rPr>
        <sz val="18"/>
        <color indexed="8"/>
        <rFont val="Times New Roman"/>
        <family val="1"/>
      </rPr>
      <t>Руководитель: Звягинцева Айсылу Ишкалиевна
Хореограф: Наширбанова  Ирина Радиковна</t>
    </r>
  </si>
  <si>
    <t>Джаз
юниоры
формейшн
"Молитва"</t>
  </si>
  <si>
    <t>Народный танец
Дети 7-12 лет
Формейшн 
Русский танец 
"Потешки"</t>
  </si>
  <si>
    <t xml:space="preserve">Хип-хоп
Дети 2
ФОРМЕЙШН
</t>
  </si>
  <si>
    <t xml:space="preserve">хип-хоп
Юниоры 13-16 лет
МАЛАЯ ГРУППА
</t>
  </si>
  <si>
    <t>г. Мелеуз
( Всего 29 ч, на весь коллектив)</t>
  </si>
  <si>
    <t>НАГРАЖДЕНИЕ</t>
  </si>
  <si>
    <t xml:space="preserve">Танец по заявке
(Современная хореография)
Дети 7-12 лет
ПРОДАКШН
</t>
  </si>
  <si>
    <t>Народный танец
Юниоры 1
соло
Шуточный башкирский
танец «Бишбармак»</t>
  </si>
  <si>
    <t>НАНТ "Айгузель"</t>
  </si>
  <si>
    <t>РАСПИСАНИЕ ИЗМЕНЕНИЯМ ПО ВРЕМЕНИ, ПЕРЕНОСАМ НЕ ПОДЛЕЖИТ, 
В СВЯЗИ С БОЛЬШИМ КОЛИЧЕСТВОМ ЗАЯВОК!!!
ПЕРЕНОС МОЖЕТ ОСУЩЕСТВЛЯТЬСЯ ТОЛЬКО ВНУТРИ ОТДЕЛЕНИЯ,  В СВЯЗИ С ПЕРЕОДЕВАНИЕМ (СОГЛАСОВЫВАЕТСЯ С ВЕДУЩЕЙ В ДЕНЬ КОНКУРСА)!
Исключением является, если не верно указана информация о коллективе.</t>
  </si>
  <si>
    <t>Мигранова Карина</t>
  </si>
  <si>
    <t>Народный танец
Юниоры 1
соло
Башкирский танец "Сплетница"</t>
  </si>
  <si>
    <t xml:space="preserve">Джаз, попурри
Взрослые
ФОРМЕЙШН
</t>
  </si>
  <si>
    <r>
      <rPr>
        <b/>
        <sz val="18"/>
        <color indexed="8"/>
        <rFont val="Times New Roman"/>
        <family val="1"/>
      </rPr>
      <t xml:space="preserve">МАДОУ «Детский
сад №13»
</t>
    </r>
    <r>
      <rPr>
        <sz val="18"/>
        <color indexed="8"/>
        <rFont val="Times New Roman"/>
        <family val="1"/>
      </rPr>
      <t>Руководитель: Николаева Ольга Николаевна</t>
    </r>
  </si>
  <si>
    <t xml:space="preserve">
ОБРАЗЦОВЫЙ ХОРЕОГРАФИЧЕСКИЙ АНСАМБЛЬ “ФАНТАЗИЯ”</t>
  </si>
  <si>
    <r>
      <rPr>
        <b/>
        <sz val="18"/>
        <color indexed="8"/>
        <rFont val="Times New Roman"/>
        <family val="1"/>
      </rPr>
      <t xml:space="preserve">Ансамбль «Журавушка»
</t>
    </r>
    <r>
      <rPr>
        <sz val="18"/>
        <color indexed="8"/>
        <rFont val="Times New Roman"/>
        <family val="1"/>
      </rPr>
      <t>Педагоги: Жирнова Л.А., Хасанова Ю.В.</t>
    </r>
  </si>
  <si>
    <t xml:space="preserve">Ансамбль «Журавушка»
</t>
  </si>
  <si>
    <t>русский танец
Бэби 
формейшен
«Зажигай»</t>
  </si>
  <si>
    <t xml:space="preserve">
"Апельсин"</t>
  </si>
  <si>
    <t>Детский танец
Baby 1
Формейшен
Сказочные гномы</t>
  </si>
  <si>
    <r>
      <rPr>
        <b/>
        <sz val="18"/>
        <color indexed="8"/>
        <rFont val="Times New Roman"/>
        <family val="1"/>
      </rPr>
      <t xml:space="preserve">"Апельсин"
</t>
    </r>
    <r>
      <rPr>
        <sz val="18"/>
        <color indexed="8"/>
        <rFont val="Times New Roman"/>
        <family val="1"/>
      </rPr>
      <t>Педагог: Купреева Юлия
Юрьевна</t>
    </r>
  </si>
  <si>
    <r>
      <t xml:space="preserve">Образцовый Ансамбль 
народного танца
«ТОРАТАУ»
</t>
    </r>
    <r>
      <rPr>
        <sz val="18"/>
        <color indexed="8"/>
        <rFont val="Times New Roman"/>
        <family val="1"/>
      </rPr>
      <t>Педагог: Лукманов Раиль Раисович,
Бурмистрова Лиана Раилевна</t>
    </r>
  </si>
  <si>
    <t>г.СТЕРЛИТАМАК
(19 ч)</t>
  </si>
  <si>
    <t>Образцовый Ансамбль 
народного танца
«ТОРАТАУ»</t>
  </si>
  <si>
    <t>Народный танец
BABY
ФОРМЕЙШН
«Башкорт милэтте»</t>
  </si>
  <si>
    <t>г.СТЕРЛИТАМАК
(24 ч)</t>
  </si>
  <si>
    <t>Народный танец
Дети 1
ФОРМЕЙШН
«Мирфайза»</t>
  </si>
  <si>
    <t>Народный танец
Дети 1
ФОРМЕЙШН
«Кони»</t>
  </si>
  <si>
    <t>Народный танец
Дети 2
ФОРМЕЙШН
«Цвети Башкортостан»</t>
  </si>
  <si>
    <t>Народный танец
Дети 2
ФОРМЕЙШН
«Табунщики»</t>
  </si>
  <si>
    <t>г.СТЕРЛИТАМАК
(1 ч)</t>
  </si>
  <si>
    <t>Образцовый Ансамбль 
народного танца
«ТОРАТАУ»
Шарафутдинова Диляра</t>
  </si>
  <si>
    <t>Народный танец
Дети 1
соло
«Табунщики»</t>
  </si>
  <si>
    <t>Народный танец
Дети 1
соло
«Перовский»</t>
  </si>
  <si>
    <t>Образцовый Ансамбль 
народного танца
«ТОРАТАУ»
Зарипов Самир</t>
  </si>
  <si>
    <t>Образцовый Ансамбль 
народного танца
«ТОРАТАУ»
Овчинник Диана</t>
  </si>
  <si>
    <r>
      <rPr>
        <b/>
        <sz val="18"/>
        <color indexed="8"/>
        <rFont val="Times New Roman"/>
        <family val="1"/>
      </rPr>
      <t xml:space="preserve"> 5б класс
Красноусольской башкирской гимназии-интернат имени Н. Мажитова
</t>
    </r>
    <r>
      <rPr>
        <sz val="18"/>
        <color indexed="8"/>
        <rFont val="Times New Roman"/>
        <family val="1"/>
      </rPr>
      <t xml:space="preserve">Руководитель Буранова Айгуль Фаритовна
</t>
    </r>
  </si>
  <si>
    <t>Народная хореография
Дети 1
Формейшн
Башкирский танец "Гафурийские частушки"«Телефон»</t>
  </si>
  <si>
    <t>Народный танец
Дети 2
соло
Танец «Праздничный»</t>
  </si>
  <si>
    <r>
      <rPr>
        <b/>
        <sz val="18"/>
        <color indexed="8"/>
        <rFont val="Times New Roman"/>
        <family val="1"/>
      </rPr>
      <t xml:space="preserve">Народный
ансамбль
бального танца
«Вдохновение»
</t>
    </r>
    <r>
      <rPr>
        <sz val="18"/>
        <color indexed="8"/>
        <rFont val="Times New Roman"/>
        <family val="1"/>
      </rPr>
      <t xml:space="preserve">Руководитель: Казакова Тамара
Борисовна </t>
    </r>
  </si>
  <si>
    <t>Народный ансамбль
бального танца
«Вдохновение»</t>
  </si>
  <si>
    <t xml:space="preserve">Бальные танцы
Юниоры 
формейшн
"Пасодобль"
</t>
  </si>
  <si>
    <t xml:space="preserve">джаз,модерн,контемпорари
Дети 2
соло
"Невозможно быть свободным от того, от чего бежишь"
</t>
  </si>
  <si>
    <t>СОВРЕМЕННАЯ ХОРЕОГРАФИЯ
Дети 2
ФОРМЕЙШН
"Прибой"</t>
  </si>
  <si>
    <t>СОВРЕМЕННАЯ ХОРЕОГРАФИЯ
Дети 2
ФОРМЕЙШН
"Разведи небо"</t>
  </si>
  <si>
    <r>
      <rPr>
        <b/>
        <sz val="18"/>
        <color indexed="8"/>
        <rFont val="Times New Roman"/>
        <family val="1"/>
      </rPr>
      <t xml:space="preserve">КОЛЛЕКТИВ МАДОУ
ДЕТСКИЙ САД № 90 Г
СТЕРЛИТАМАК
«Вдохновение»
</t>
    </r>
    <r>
      <rPr>
        <sz val="18"/>
        <color indexed="8"/>
        <rFont val="Times New Roman"/>
        <family val="1"/>
      </rPr>
      <t>Руководитель МАДОУ
«Детский сад 90» -  Жданова Элла Геннадьевна</t>
    </r>
  </si>
  <si>
    <r>
      <rPr>
        <b/>
        <sz val="18"/>
        <color indexed="53"/>
        <rFont val="Times New Roman"/>
        <family val="1"/>
      </rPr>
      <t xml:space="preserve">
</t>
    </r>
    <r>
      <rPr>
        <b/>
        <sz val="22"/>
        <color indexed="8"/>
        <rFont val="Times New Roman"/>
        <family val="1"/>
      </rPr>
      <t xml:space="preserve">ВСЕРОССИЙСКИЙ ТАНЦЕВАЛЬНЫЙ КОНКУРС </t>
    </r>
    <r>
      <rPr>
        <b/>
        <sz val="22"/>
        <rFont val="Times New Roman"/>
        <family val="1"/>
      </rPr>
      <t>"ТВОРЦЫ И ТАЛАНТЫ"
ГРАН - ПРИ  РОССИИ  по  ДЕТСКОМУ ТАНЦУ
в ПРИВОЛЖСКОМ ФЕДЕРАЛЬНОМ ОКРУГЕ
ВСЕРОССИЙСКИЙ КОНКУРС ПАТРИОТИЧЕСКОГО ИСКУССТВА "АЛЕКСАНДР НЕВСКИЙ"
24 апреля 2022 г.</t>
    </r>
    <r>
      <rPr>
        <b/>
        <sz val="26"/>
        <rFont val="Times New Roman"/>
        <family val="1"/>
      </rPr>
      <t xml:space="preserve">
</t>
    </r>
    <r>
      <rPr>
        <sz val="26"/>
        <rFont val="Times New Roman"/>
        <family val="1"/>
      </rPr>
      <t xml:space="preserve">г. Стерлитамак, пр. Октября, д. 35, Городской Дворец Культуры
</t>
    </r>
    <r>
      <rPr>
        <b/>
        <sz val="28"/>
        <color indexed="10"/>
        <rFont val="Times New Roman"/>
        <family val="1"/>
      </rPr>
      <t xml:space="preserve">
РАСПИСАНИЕ ИЗМЕНЕНИЯМ ПО ВРЕМЕНИ, ПЕРЕНОСАМ НЕ ПОДЛЕЖИТ, 
В СВЯЗИ С БОЛЬШИМ КОЛИЧЕСТВОМ ЗАЯВОК!!!
ПЕРЕНОС МОЖЕТ ОСУЩЕСТВЛЯТЬСЯ ТОЛЬКО ВНУТРИ ОТДЕЛЕНИЯ,  В СВЯЗИ С ПЕРЕОДЕВАНИЕМ (СОГЛАСОВЫВАЕТСЯ С ВЕДУЩЕЙ В ДЕНЬ КОНКУРСА)!
Исключением является, если не верно указана информация о коллективе.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</si>
</sst>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28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u val="single"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Calibri"/>
      <family val="2"/>
    </font>
    <font>
      <b/>
      <sz val="2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2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2" fillId="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20" fontId="52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0" fontId="52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42" zoomScaleNormal="42" zoomScaleSheetLayoutView="70" zoomScalePageLayoutView="0" workbookViewId="0" topLeftCell="A1">
      <selection activeCell="H5" sqref="H5"/>
    </sheetView>
  </sheetViews>
  <sheetFormatPr defaultColWidth="9.140625" defaultRowHeight="15"/>
  <cols>
    <col min="1" max="1" width="58.421875" style="4" customWidth="1"/>
    <col min="2" max="2" width="34.57421875" style="7" customWidth="1"/>
    <col min="3" max="3" width="32.140625" style="25" customWidth="1"/>
    <col min="4" max="4" width="61.00390625" style="4" customWidth="1"/>
    <col min="5" max="5" width="54.8515625" style="4" customWidth="1"/>
    <col min="6" max="6" width="40.57421875" style="4" customWidth="1"/>
    <col min="7" max="7" width="42.8515625" style="4" customWidth="1"/>
  </cols>
  <sheetData>
    <row r="1" spans="1:7" ht="19.5" customHeight="1">
      <c r="A1" s="33" t="s">
        <v>437</v>
      </c>
      <c r="B1" s="33"/>
      <c r="C1" s="34"/>
      <c r="D1" s="34"/>
      <c r="E1" s="34"/>
      <c r="F1" s="34"/>
      <c r="G1" s="34"/>
    </row>
    <row r="2" spans="1:7" ht="79.5" customHeight="1">
      <c r="A2" s="34"/>
      <c r="B2" s="34"/>
      <c r="C2" s="34"/>
      <c r="D2" s="34"/>
      <c r="E2" s="34"/>
      <c r="F2" s="34"/>
      <c r="G2" s="34"/>
    </row>
    <row r="3" spans="1:7" ht="6.75" customHeight="1">
      <c r="A3" s="34"/>
      <c r="B3" s="34"/>
      <c r="C3" s="34"/>
      <c r="D3" s="34"/>
      <c r="E3" s="34"/>
      <c r="F3" s="34"/>
      <c r="G3" s="34"/>
    </row>
    <row r="4" spans="1:7" ht="15">
      <c r="A4" s="34"/>
      <c r="B4" s="34"/>
      <c r="C4" s="34"/>
      <c r="D4" s="34"/>
      <c r="E4" s="34"/>
      <c r="F4" s="34"/>
      <c r="G4" s="34"/>
    </row>
    <row r="5" spans="1:7" ht="15">
      <c r="A5" s="34"/>
      <c r="B5" s="34"/>
      <c r="C5" s="34"/>
      <c r="D5" s="34"/>
      <c r="E5" s="34"/>
      <c r="F5" s="34"/>
      <c r="G5" s="34"/>
    </row>
    <row r="6" spans="1:7" ht="342" customHeight="1">
      <c r="A6" s="34"/>
      <c r="B6" s="34"/>
      <c r="C6" s="34"/>
      <c r="D6" s="34"/>
      <c r="E6" s="34"/>
      <c r="F6" s="34"/>
      <c r="G6" s="34"/>
    </row>
    <row r="7" spans="1:7" ht="102">
      <c r="A7" s="1" t="s">
        <v>0</v>
      </c>
      <c r="B7" s="5" t="s">
        <v>25</v>
      </c>
      <c r="C7" s="1" t="s">
        <v>1</v>
      </c>
      <c r="D7" s="1" t="s">
        <v>4</v>
      </c>
      <c r="E7" s="1" t="s">
        <v>3</v>
      </c>
      <c r="F7" s="1" t="s">
        <v>2</v>
      </c>
      <c r="G7" s="1" t="s">
        <v>5</v>
      </c>
    </row>
    <row r="8" spans="1:7" ht="45">
      <c r="A8" s="2"/>
      <c r="B8" s="6"/>
      <c r="C8" s="24"/>
      <c r="D8" s="2"/>
      <c r="E8" s="2"/>
      <c r="F8" s="1" t="s">
        <v>7</v>
      </c>
      <c r="G8" s="1" t="s">
        <v>6</v>
      </c>
    </row>
    <row r="9" spans="1:7" ht="25.5">
      <c r="A9" s="2"/>
      <c r="B9" s="6"/>
      <c r="C9" s="24"/>
      <c r="D9" s="2"/>
      <c r="E9" s="2"/>
      <c r="F9" s="1"/>
      <c r="G9" s="1"/>
    </row>
    <row r="10" spans="1:7" ht="168.75" customHeight="1">
      <c r="A10" s="15" t="s">
        <v>313</v>
      </c>
      <c r="B10" s="16" t="s">
        <v>314</v>
      </c>
      <c r="C10" s="17">
        <v>1</v>
      </c>
      <c r="D10" s="18" t="s">
        <v>315</v>
      </c>
      <c r="E10" s="19" t="s">
        <v>316</v>
      </c>
      <c r="F10" s="11">
        <v>0.375</v>
      </c>
      <c r="G10" s="20">
        <v>0.0031249999999999997</v>
      </c>
    </row>
    <row r="11" spans="1:7" ht="236.25" customHeight="1">
      <c r="A11" s="15" t="s">
        <v>123</v>
      </c>
      <c r="B11" s="16" t="s">
        <v>124</v>
      </c>
      <c r="C11" s="17">
        <v>2</v>
      </c>
      <c r="D11" s="18" t="s">
        <v>122</v>
      </c>
      <c r="E11" s="19" t="s">
        <v>125</v>
      </c>
      <c r="F11" s="11">
        <f>F10+G10</f>
        <v>0.378125</v>
      </c>
      <c r="G11" s="20">
        <v>0.0031249999999999997</v>
      </c>
    </row>
    <row r="12" spans="1:7" ht="160.5">
      <c r="A12" s="15" t="s">
        <v>164</v>
      </c>
      <c r="B12" s="16" t="s">
        <v>165</v>
      </c>
      <c r="C12" s="17">
        <v>3</v>
      </c>
      <c r="D12" s="18" t="s">
        <v>405</v>
      </c>
      <c r="E12" s="19" t="s">
        <v>167</v>
      </c>
      <c r="F12" s="11">
        <f aca="true" t="shared" si="0" ref="F12:F77">F11+G11</f>
        <v>0.38125</v>
      </c>
      <c r="G12" s="20">
        <v>0.0024305555555555556</v>
      </c>
    </row>
    <row r="13" spans="1:7" ht="116.25">
      <c r="A13" s="15" t="s">
        <v>313</v>
      </c>
      <c r="B13" s="16" t="s">
        <v>318</v>
      </c>
      <c r="C13" s="17">
        <v>4</v>
      </c>
      <c r="D13" s="18" t="s">
        <v>315</v>
      </c>
      <c r="E13" s="19" t="s">
        <v>317</v>
      </c>
      <c r="F13" s="11">
        <f t="shared" si="0"/>
        <v>0.3836805555555555</v>
      </c>
      <c r="G13" s="20">
        <v>0.0031249999999999997</v>
      </c>
    </row>
    <row r="14" spans="1:7" ht="116.25">
      <c r="A14" s="15" t="s">
        <v>313</v>
      </c>
      <c r="B14" s="16" t="s">
        <v>318</v>
      </c>
      <c r="C14" s="17">
        <v>5</v>
      </c>
      <c r="D14" s="18" t="s">
        <v>327</v>
      </c>
      <c r="E14" s="19" t="s">
        <v>330</v>
      </c>
      <c r="F14" s="11">
        <f t="shared" si="0"/>
        <v>0.3868055555555555</v>
      </c>
      <c r="G14" s="20">
        <v>0.0031249999999999997</v>
      </c>
    </row>
    <row r="15" spans="1:7" ht="116.25">
      <c r="A15" s="15" t="s">
        <v>313</v>
      </c>
      <c r="B15" s="16" t="s">
        <v>332</v>
      </c>
      <c r="C15" s="17">
        <v>6</v>
      </c>
      <c r="D15" s="18" t="s">
        <v>327</v>
      </c>
      <c r="E15" s="19" t="s">
        <v>331</v>
      </c>
      <c r="F15" s="11">
        <f t="shared" si="0"/>
        <v>0.3899305555555555</v>
      </c>
      <c r="G15" s="20">
        <v>0.0031249999999999997</v>
      </c>
    </row>
    <row r="16" spans="1:7" ht="116.25">
      <c r="A16" s="15" t="s">
        <v>313</v>
      </c>
      <c r="B16" s="16" t="s">
        <v>319</v>
      </c>
      <c r="C16" s="17">
        <v>7</v>
      </c>
      <c r="D16" s="18" t="s">
        <v>315</v>
      </c>
      <c r="E16" s="19" t="s">
        <v>320</v>
      </c>
      <c r="F16" s="11">
        <f t="shared" si="0"/>
        <v>0.3930555555555555</v>
      </c>
      <c r="G16" s="20">
        <v>0.0031249999999999997</v>
      </c>
    </row>
    <row r="17" spans="1:7" ht="138">
      <c r="A17" s="15" t="s">
        <v>123</v>
      </c>
      <c r="B17" s="16" t="s">
        <v>130</v>
      </c>
      <c r="C17" s="17">
        <v>8</v>
      </c>
      <c r="D17" s="18" t="s">
        <v>122</v>
      </c>
      <c r="E17" s="19" t="s">
        <v>129</v>
      </c>
      <c r="F17" s="11">
        <f t="shared" si="0"/>
        <v>0.3961805555555555</v>
      </c>
      <c r="G17" s="20">
        <v>0.0031249999999999997</v>
      </c>
    </row>
    <row r="18" spans="1:7" ht="116.25">
      <c r="A18" s="15" t="s">
        <v>313</v>
      </c>
      <c r="B18" s="16" t="s">
        <v>321</v>
      </c>
      <c r="C18" s="17">
        <v>9</v>
      </c>
      <c r="D18" s="18" t="s">
        <v>315</v>
      </c>
      <c r="E18" s="19" t="s">
        <v>397</v>
      </c>
      <c r="F18" s="11">
        <f t="shared" si="0"/>
        <v>0.39930555555555547</v>
      </c>
      <c r="G18" s="20">
        <v>0.0031249999999999997</v>
      </c>
    </row>
    <row r="19" spans="1:7" ht="116.25">
      <c r="A19" s="15" t="s">
        <v>313</v>
      </c>
      <c r="B19" s="16" t="s">
        <v>314</v>
      </c>
      <c r="C19" s="17">
        <v>10</v>
      </c>
      <c r="D19" s="18" t="s">
        <v>315</v>
      </c>
      <c r="E19" s="19" t="s">
        <v>322</v>
      </c>
      <c r="F19" s="11">
        <f t="shared" si="0"/>
        <v>0.40243055555555546</v>
      </c>
      <c r="G19" s="20">
        <v>0.0031249999999999997</v>
      </c>
    </row>
    <row r="20" spans="1:7" ht="114.75">
      <c r="A20" s="15" t="s">
        <v>126</v>
      </c>
      <c r="B20" s="16" t="s">
        <v>131</v>
      </c>
      <c r="C20" s="17">
        <v>11</v>
      </c>
      <c r="D20" s="18" t="s">
        <v>122</v>
      </c>
      <c r="E20" s="19" t="s">
        <v>391</v>
      </c>
      <c r="F20" s="11">
        <f t="shared" si="0"/>
        <v>0.40555555555555545</v>
      </c>
      <c r="G20" s="20">
        <v>0.0031249999999999997</v>
      </c>
    </row>
    <row r="21" spans="1:7" ht="114.75">
      <c r="A21" s="15" t="s">
        <v>313</v>
      </c>
      <c r="B21" s="16" t="s">
        <v>321</v>
      </c>
      <c r="C21" s="17">
        <v>12</v>
      </c>
      <c r="D21" s="18" t="s">
        <v>315</v>
      </c>
      <c r="E21" s="19" t="s">
        <v>323</v>
      </c>
      <c r="F21" s="11">
        <f t="shared" si="0"/>
        <v>0.40868055555555544</v>
      </c>
      <c r="G21" s="20">
        <v>0.0031249999999999997</v>
      </c>
    </row>
    <row r="22" spans="1:7" ht="114.75">
      <c r="A22" s="15" t="s">
        <v>126</v>
      </c>
      <c r="B22" s="16" t="s">
        <v>132</v>
      </c>
      <c r="C22" s="17">
        <v>13</v>
      </c>
      <c r="D22" s="18" t="s">
        <v>122</v>
      </c>
      <c r="E22" s="19" t="s">
        <v>133</v>
      </c>
      <c r="F22" s="11">
        <f t="shared" si="0"/>
        <v>0.4118055555555554</v>
      </c>
      <c r="G22" s="20">
        <v>0.0031249999999999997</v>
      </c>
    </row>
    <row r="23" spans="1:7" ht="153">
      <c r="A23" s="15" t="s">
        <v>313</v>
      </c>
      <c r="B23" s="16" t="s">
        <v>321</v>
      </c>
      <c r="C23" s="17">
        <v>14</v>
      </c>
      <c r="D23" s="18" t="s">
        <v>325</v>
      </c>
      <c r="E23" s="19" t="s">
        <v>324</v>
      </c>
      <c r="F23" s="11">
        <f t="shared" si="0"/>
        <v>0.4149305555555554</v>
      </c>
      <c r="G23" s="20">
        <v>0.0031249999999999997</v>
      </c>
    </row>
    <row r="24" spans="1:7" ht="229.5">
      <c r="A24" s="15" t="s">
        <v>335</v>
      </c>
      <c r="B24" s="16" t="s">
        <v>124</v>
      </c>
      <c r="C24" s="17">
        <v>15</v>
      </c>
      <c r="D24" s="18" t="s">
        <v>336</v>
      </c>
      <c r="E24" s="19" t="s">
        <v>337</v>
      </c>
      <c r="F24" s="11">
        <f t="shared" si="0"/>
        <v>0.4180555555555554</v>
      </c>
      <c r="G24" s="20">
        <v>0.0024305555555555556</v>
      </c>
    </row>
    <row r="25" spans="1:7" ht="116.25">
      <c r="A25" s="15" t="s">
        <v>313</v>
      </c>
      <c r="B25" s="16" t="s">
        <v>326</v>
      </c>
      <c r="C25" s="17">
        <v>16</v>
      </c>
      <c r="D25" s="18" t="s">
        <v>327</v>
      </c>
      <c r="E25" s="19" t="s">
        <v>328</v>
      </c>
      <c r="F25" s="11">
        <f t="shared" si="0"/>
        <v>0.42048611111111095</v>
      </c>
      <c r="G25" s="20">
        <v>0.0031249999999999997</v>
      </c>
    </row>
    <row r="26" spans="1:7" ht="114.75">
      <c r="A26" s="15" t="s">
        <v>126</v>
      </c>
      <c r="B26" s="16" t="s">
        <v>127</v>
      </c>
      <c r="C26" s="17">
        <v>17</v>
      </c>
      <c r="D26" s="18" t="s">
        <v>122</v>
      </c>
      <c r="E26" s="19" t="s">
        <v>128</v>
      </c>
      <c r="F26" s="11">
        <f t="shared" si="0"/>
        <v>0.42361111111111094</v>
      </c>
      <c r="G26" s="20">
        <v>0.0031249999999999997</v>
      </c>
    </row>
    <row r="27" spans="1:7" ht="153">
      <c r="A27" s="15" t="s">
        <v>313</v>
      </c>
      <c r="B27" s="16" t="s">
        <v>124</v>
      </c>
      <c r="C27" s="17">
        <v>18</v>
      </c>
      <c r="D27" s="18" t="s">
        <v>325</v>
      </c>
      <c r="E27" s="19" t="s">
        <v>329</v>
      </c>
      <c r="F27" s="11">
        <f t="shared" si="0"/>
        <v>0.4267361111111109</v>
      </c>
      <c r="G27" s="20">
        <v>0.0031249999999999997</v>
      </c>
    </row>
    <row r="28" spans="1:7" ht="114.75">
      <c r="A28" s="15" t="s">
        <v>126</v>
      </c>
      <c r="B28" s="16" t="s">
        <v>132</v>
      </c>
      <c r="C28" s="17">
        <v>19</v>
      </c>
      <c r="D28" s="18" t="s">
        <v>122</v>
      </c>
      <c r="E28" s="19" t="s">
        <v>134</v>
      </c>
      <c r="F28" s="11">
        <f t="shared" si="0"/>
        <v>0.4298611111111109</v>
      </c>
      <c r="G28" s="20">
        <v>0.0024305555555555556</v>
      </c>
    </row>
    <row r="29" spans="1:7" ht="160.5">
      <c r="A29" s="15" t="s">
        <v>164</v>
      </c>
      <c r="B29" s="16" t="s">
        <v>165</v>
      </c>
      <c r="C29" s="17">
        <v>20</v>
      </c>
      <c r="D29" s="18" t="s">
        <v>405</v>
      </c>
      <c r="E29" s="19" t="s">
        <v>166</v>
      </c>
      <c r="F29" s="11">
        <f t="shared" si="0"/>
        <v>0.43229166666666646</v>
      </c>
      <c r="G29" s="20">
        <v>0.0024305555555555556</v>
      </c>
    </row>
    <row r="30" spans="1:7" ht="127.5">
      <c r="A30" s="15" t="s">
        <v>313</v>
      </c>
      <c r="B30" s="16" t="s">
        <v>332</v>
      </c>
      <c r="C30" s="17">
        <v>21</v>
      </c>
      <c r="D30" s="18" t="s">
        <v>333</v>
      </c>
      <c r="E30" s="19" t="s">
        <v>334</v>
      </c>
      <c r="F30" s="11">
        <f t="shared" si="0"/>
        <v>0.434722222222222</v>
      </c>
      <c r="G30" s="20">
        <v>0.0024305555555555556</v>
      </c>
    </row>
    <row r="31" spans="1:7" ht="138.75">
      <c r="A31" s="15" t="s">
        <v>374</v>
      </c>
      <c r="B31" s="16" t="s">
        <v>382</v>
      </c>
      <c r="C31" s="17">
        <v>22</v>
      </c>
      <c r="D31" s="18" t="s">
        <v>375</v>
      </c>
      <c r="E31" s="19" t="s">
        <v>381</v>
      </c>
      <c r="F31" s="11">
        <f t="shared" si="0"/>
        <v>0.43715277777777756</v>
      </c>
      <c r="G31" s="20">
        <v>0.0020833333333333333</v>
      </c>
    </row>
    <row r="32" spans="1:7" ht="138">
      <c r="A32" s="15" t="s">
        <v>64</v>
      </c>
      <c r="B32" s="16" t="s">
        <v>65</v>
      </c>
      <c r="C32" s="17">
        <v>23</v>
      </c>
      <c r="D32" s="18" t="s">
        <v>66</v>
      </c>
      <c r="E32" s="19" t="s">
        <v>67</v>
      </c>
      <c r="F32" s="11">
        <f t="shared" si="0"/>
        <v>0.4392361111111109</v>
      </c>
      <c r="G32" s="20">
        <v>0.0024305555555555556</v>
      </c>
    </row>
    <row r="33" spans="1:7" ht="93">
      <c r="A33" s="8" t="s">
        <v>40</v>
      </c>
      <c r="B33" s="12" t="s">
        <v>395</v>
      </c>
      <c r="C33" s="17">
        <v>24</v>
      </c>
      <c r="D33" s="10" t="s">
        <v>41</v>
      </c>
      <c r="E33" s="3" t="s">
        <v>44</v>
      </c>
      <c r="F33" s="11">
        <f t="shared" si="0"/>
        <v>0.44166666666666643</v>
      </c>
      <c r="G33" s="11">
        <v>0.0024305555555555556</v>
      </c>
    </row>
    <row r="34" spans="1:7" ht="138.75">
      <c r="A34" s="15" t="s">
        <v>374</v>
      </c>
      <c r="B34" s="16" t="s">
        <v>379</v>
      </c>
      <c r="C34" s="17">
        <v>25</v>
      </c>
      <c r="D34" s="18" t="s">
        <v>375</v>
      </c>
      <c r="E34" s="19" t="s">
        <v>376</v>
      </c>
      <c r="F34" s="11">
        <f t="shared" si="0"/>
        <v>0.444097222222222</v>
      </c>
      <c r="G34" s="20">
        <v>0.0020833333333333333</v>
      </c>
    </row>
    <row r="35" spans="1:7" ht="179.25" customHeight="1">
      <c r="A35" s="8" t="s">
        <v>170</v>
      </c>
      <c r="B35" s="9" t="s">
        <v>30</v>
      </c>
      <c r="C35" s="17">
        <v>26</v>
      </c>
      <c r="D35" s="10" t="s">
        <v>171</v>
      </c>
      <c r="E35" s="3" t="s">
        <v>23</v>
      </c>
      <c r="F35" s="11">
        <f t="shared" si="0"/>
        <v>0.4461805555555553</v>
      </c>
      <c r="G35" s="11">
        <v>0.0031249999999999997</v>
      </c>
    </row>
    <row r="36" spans="1:7" ht="145.5" customHeight="1">
      <c r="A36" s="8" t="s">
        <v>170</v>
      </c>
      <c r="B36" s="9" t="s">
        <v>31</v>
      </c>
      <c r="C36" s="17">
        <v>27</v>
      </c>
      <c r="D36" s="10" t="s">
        <v>171</v>
      </c>
      <c r="E36" s="3" t="s">
        <v>24</v>
      </c>
      <c r="F36" s="11">
        <f t="shared" si="0"/>
        <v>0.4493055555555553</v>
      </c>
      <c r="G36" s="11">
        <v>0.0031249999999999997</v>
      </c>
    </row>
    <row r="37" spans="1:7" ht="158.25" customHeight="1">
      <c r="A37" s="15" t="s">
        <v>374</v>
      </c>
      <c r="B37" s="16" t="s">
        <v>380</v>
      </c>
      <c r="C37" s="17">
        <v>28</v>
      </c>
      <c r="D37" s="18" t="s">
        <v>377</v>
      </c>
      <c r="E37" s="19" t="s">
        <v>378</v>
      </c>
      <c r="F37" s="11">
        <f t="shared" si="0"/>
        <v>0.4524305555555553</v>
      </c>
      <c r="G37" s="20">
        <v>0.0020833333333333333</v>
      </c>
    </row>
    <row r="38" spans="1:7" ht="168" customHeight="1">
      <c r="A38" s="15" t="s">
        <v>64</v>
      </c>
      <c r="B38" s="16" t="s">
        <v>65</v>
      </c>
      <c r="C38" s="17">
        <v>29</v>
      </c>
      <c r="D38" s="18" t="s">
        <v>66</v>
      </c>
      <c r="E38" s="19" t="s">
        <v>392</v>
      </c>
      <c r="F38" s="11">
        <f t="shared" si="0"/>
        <v>0.4545138888888886</v>
      </c>
      <c r="G38" s="20">
        <v>0.0024305555555555556</v>
      </c>
    </row>
    <row r="39" spans="1:7" ht="181.5" customHeight="1">
      <c r="A39" s="8" t="s">
        <v>16</v>
      </c>
      <c r="B39" s="9" t="s">
        <v>27</v>
      </c>
      <c r="C39" s="17">
        <v>30</v>
      </c>
      <c r="D39" s="10" t="s">
        <v>17</v>
      </c>
      <c r="E39" s="3" t="s">
        <v>18</v>
      </c>
      <c r="F39" s="11">
        <f t="shared" si="0"/>
        <v>0.45694444444444415</v>
      </c>
      <c r="G39" s="11">
        <v>0.0024305555555555556</v>
      </c>
    </row>
    <row r="40" spans="1:7" ht="150.75" customHeight="1">
      <c r="A40" s="15" t="s">
        <v>374</v>
      </c>
      <c r="B40" s="16" t="s">
        <v>382</v>
      </c>
      <c r="C40" s="17">
        <v>31</v>
      </c>
      <c r="D40" s="18" t="s">
        <v>375</v>
      </c>
      <c r="E40" s="19" t="s">
        <v>383</v>
      </c>
      <c r="F40" s="11">
        <f t="shared" si="0"/>
        <v>0.4593749999999997</v>
      </c>
      <c r="G40" s="20">
        <v>0.002777777777777778</v>
      </c>
    </row>
    <row r="41" spans="1:7" ht="170.25" customHeight="1">
      <c r="A41" s="8" t="s">
        <v>40</v>
      </c>
      <c r="B41" s="13"/>
      <c r="C41" s="17">
        <v>32</v>
      </c>
      <c r="D41" s="10" t="s">
        <v>41</v>
      </c>
      <c r="E41" s="3" t="s">
        <v>394</v>
      </c>
      <c r="F41" s="11">
        <f t="shared" si="0"/>
        <v>0.46215277777777747</v>
      </c>
      <c r="G41" s="11">
        <v>0.0031249999999999997</v>
      </c>
    </row>
    <row r="42" spans="1:7" ht="93">
      <c r="A42" s="8" t="s">
        <v>51</v>
      </c>
      <c r="B42" s="9" t="s">
        <v>28</v>
      </c>
      <c r="C42" s="17">
        <v>33</v>
      </c>
      <c r="D42" s="10" t="s">
        <v>52</v>
      </c>
      <c r="E42" s="3" t="s">
        <v>19</v>
      </c>
      <c r="F42" s="11">
        <f t="shared" si="0"/>
        <v>0.46527777777777746</v>
      </c>
      <c r="G42" s="11">
        <v>0.0024305555555555556</v>
      </c>
    </row>
    <row r="43" spans="1:7" ht="116.25">
      <c r="A43" s="8" t="s">
        <v>53</v>
      </c>
      <c r="B43" s="9" t="s">
        <v>27</v>
      </c>
      <c r="C43" s="17">
        <v>34</v>
      </c>
      <c r="D43" s="10" t="s">
        <v>54</v>
      </c>
      <c r="E43" s="3" t="s">
        <v>55</v>
      </c>
      <c r="F43" s="11">
        <f t="shared" si="0"/>
        <v>0.467708333333333</v>
      </c>
      <c r="G43" s="11">
        <v>0.0024305555555555556</v>
      </c>
    </row>
    <row r="44" spans="1:7" ht="93">
      <c r="A44" s="8" t="s">
        <v>40</v>
      </c>
      <c r="B44" s="13"/>
      <c r="C44" s="17">
        <v>35</v>
      </c>
      <c r="D44" s="10" t="s">
        <v>41</v>
      </c>
      <c r="E44" s="3" t="s">
        <v>393</v>
      </c>
      <c r="F44" s="11">
        <f t="shared" si="0"/>
        <v>0.47013888888888855</v>
      </c>
      <c r="G44" s="11">
        <v>0.0024305555555555556</v>
      </c>
    </row>
    <row r="45" spans="1:7" ht="138.75">
      <c r="A45" s="15" t="s">
        <v>374</v>
      </c>
      <c r="B45" s="16" t="s">
        <v>385</v>
      </c>
      <c r="C45" s="17">
        <v>36</v>
      </c>
      <c r="D45" s="18" t="s">
        <v>375</v>
      </c>
      <c r="E45" s="19" t="s">
        <v>384</v>
      </c>
      <c r="F45" s="11">
        <f t="shared" si="0"/>
        <v>0.4725694444444441</v>
      </c>
      <c r="G45" s="20">
        <v>0.002777777777777778</v>
      </c>
    </row>
    <row r="46" spans="1:7" ht="93">
      <c r="A46" s="8" t="s">
        <v>40</v>
      </c>
      <c r="B46" s="13"/>
      <c r="C46" s="17">
        <v>37</v>
      </c>
      <c r="D46" s="10" t="s">
        <v>41</v>
      </c>
      <c r="E46" s="3" t="s">
        <v>43</v>
      </c>
      <c r="F46" s="11">
        <f t="shared" si="0"/>
        <v>0.47534722222222187</v>
      </c>
      <c r="G46" s="11">
        <v>0.0024305555555555556</v>
      </c>
    </row>
    <row r="47" spans="1:7" ht="138.75">
      <c r="A47" s="15" t="s">
        <v>374</v>
      </c>
      <c r="B47" s="16" t="s">
        <v>387</v>
      </c>
      <c r="C47" s="17">
        <v>38</v>
      </c>
      <c r="D47" s="18" t="s">
        <v>375</v>
      </c>
      <c r="E47" s="19" t="s">
        <v>386</v>
      </c>
      <c r="F47" s="11">
        <f t="shared" si="0"/>
        <v>0.4777777777777774</v>
      </c>
      <c r="G47" s="20">
        <v>0.0031249999999999997</v>
      </c>
    </row>
    <row r="48" spans="1:7" ht="116.25">
      <c r="A48" s="8" t="s">
        <v>20</v>
      </c>
      <c r="B48" s="9" t="s">
        <v>29</v>
      </c>
      <c r="C48" s="17">
        <v>39</v>
      </c>
      <c r="D48" s="10" t="s">
        <v>22</v>
      </c>
      <c r="E48" s="3" t="s">
        <v>21</v>
      </c>
      <c r="F48" s="11">
        <f t="shared" si="0"/>
        <v>0.4809027777777774</v>
      </c>
      <c r="G48" s="11">
        <v>0.0024305555555555556</v>
      </c>
    </row>
    <row r="49" spans="1:7" ht="91.5">
      <c r="A49" s="8" t="s">
        <v>40</v>
      </c>
      <c r="B49" s="14"/>
      <c r="C49" s="17">
        <v>40</v>
      </c>
      <c r="D49" s="10" t="s">
        <v>41</v>
      </c>
      <c r="E49" s="3" t="s">
        <v>42</v>
      </c>
      <c r="F49" s="11">
        <f t="shared" si="0"/>
        <v>0.48333333333333295</v>
      </c>
      <c r="G49" s="11">
        <v>0.0031249999999999997</v>
      </c>
    </row>
    <row r="50" spans="1:7" ht="23.25">
      <c r="A50" s="8"/>
      <c r="B50" s="14"/>
      <c r="C50" s="30" t="s">
        <v>396</v>
      </c>
      <c r="D50" s="31"/>
      <c r="E50" s="32"/>
      <c r="F50" s="11">
        <f t="shared" si="0"/>
        <v>0.48645833333333294</v>
      </c>
      <c r="G50" s="11">
        <v>0.020833333333333332</v>
      </c>
    </row>
    <row r="51" spans="1:7" ht="197.25" customHeight="1">
      <c r="A51" s="27" t="s">
        <v>400</v>
      </c>
      <c r="B51" s="28"/>
      <c r="C51" s="28"/>
      <c r="D51" s="28"/>
      <c r="E51" s="28"/>
      <c r="F51" s="28"/>
      <c r="G51" s="29"/>
    </row>
    <row r="52" spans="1:7" ht="102">
      <c r="A52" s="22" t="s">
        <v>76</v>
      </c>
      <c r="B52" s="16" t="s">
        <v>78</v>
      </c>
      <c r="C52" s="17">
        <v>41</v>
      </c>
      <c r="D52" s="18" t="s">
        <v>77</v>
      </c>
      <c r="E52" s="19" t="s">
        <v>79</v>
      </c>
      <c r="F52" s="11">
        <f>F50+G50</f>
        <v>0.5072916666666663</v>
      </c>
      <c r="G52" s="20">
        <v>0.0024305555555555556</v>
      </c>
    </row>
    <row r="53" spans="1:7" ht="139.5">
      <c r="A53" s="15" t="s">
        <v>256</v>
      </c>
      <c r="B53" s="16" t="s">
        <v>257</v>
      </c>
      <c r="C53" s="17">
        <v>42</v>
      </c>
      <c r="D53" s="18" t="s">
        <v>258</v>
      </c>
      <c r="E53" s="19" t="s">
        <v>259</v>
      </c>
      <c r="F53" s="11">
        <f t="shared" si="0"/>
        <v>0.5097222222222219</v>
      </c>
      <c r="G53" s="20">
        <v>0.0031249999999999997</v>
      </c>
    </row>
    <row r="54" spans="1:7" ht="102">
      <c r="A54" s="22" t="s">
        <v>82</v>
      </c>
      <c r="B54" s="16" t="s">
        <v>84</v>
      </c>
      <c r="C54" s="17">
        <v>43</v>
      </c>
      <c r="D54" s="18" t="s">
        <v>83</v>
      </c>
      <c r="E54" s="19" t="s">
        <v>85</v>
      </c>
      <c r="F54" s="11">
        <f t="shared" si="0"/>
        <v>0.5128472222222219</v>
      </c>
      <c r="G54" s="20">
        <v>0.0024305555555555556</v>
      </c>
    </row>
    <row r="55" spans="1:7" ht="116.25">
      <c r="A55" s="15" t="s">
        <v>256</v>
      </c>
      <c r="B55" s="16" t="s">
        <v>261</v>
      </c>
      <c r="C55" s="17">
        <v>44</v>
      </c>
      <c r="D55" s="18" t="s">
        <v>260</v>
      </c>
      <c r="E55" s="19" t="s">
        <v>398</v>
      </c>
      <c r="F55" s="11">
        <f t="shared" si="0"/>
        <v>0.5152777777777775</v>
      </c>
      <c r="G55" s="20">
        <v>0.001736111111111111</v>
      </c>
    </row>
    <row r="56" spans="1:7" ht="116.25">
      <c r="A56" s="15" t="s">
        <v>256</v>
      </c>
      <c r="B56" s="16" t="s">
        <v>373</v>
      </c>
      <c r="C56" s="17">
        <v>45</v>
      </c>
      <c r="D56" s="18" t="s">
        <v>371</v>
      </c>
      <c r="E56" s="19" t="s">
        <v>372</v>
      </c>
      <c r="F56" s="11">
        <f t="shared" si="0"/>
        <v>0.5170138888888887</v>
      </c>
      <c r="G56" s="20">
        <v>0.0031249999999999997</v>
      </c>
    </row>
    <row r="57" spans="1:7" ht="93">
      <c r="A57" s="15" t="s">
        <v>267</v>
      </c>
      <c r="B57" s="16" t="s">
        <v>265</v>
      </c>
      <c r="C57" s="17">
        <v>46</v>
      </c>
      <c r="D57" s="18" t="s">
        <v>266</v>
      </c>
      <c r="E57" s="19" t="s">
        <v>268</v>
      </c>
      <c r="F57" s="11">
        <f t="shared" si="0"/>
        <v>0.5201388888888887</v>
      </c>
      <c r="G57" s="20">
        <v>0.0031249999999999997</v>
      </c>
    </row>
    <row r="58" spans="1:7" ht="153">
      <c r="A58" s="15" t="s">
        <v>267</v>
      </c>
      <c r="B58" s="16" t="s">
        <v>273</v>
      </c>
      <c r="C58" s="17">
        <v>47</v>
      </c>
      <c r="D58" s="18" t="s">
        <v>269</v>
      </c>
      <c r="E58" s="19" t="s">
        <v>272</v>
      </c>
      <c r="F58" s="11">
        <f t="shared" si="0"/>
        <v>0.5232638888888888</v>
      </c>
      <c r="G58" s="20">
        <v>0.0031249999999999997</v>
      </c>
    </row>
    <row r="59" spans="1:7" ht="116.25">
      <c r="A59" s="15" t="s">
        <v>199</v>
      </c>
      <c r="B59" s="16" t="s">
        <v>198</v>
      </c>
      <c r="C59" s="17">
        <v>48</v>
      </c>
      <c r="D59" s="18" t="s">
        <v>200</v>
      </c>
      <c r="E59" s="19" t="s">
        <v>428</v>
      </c>
      <c r="F59" s="11">
        <f t="shared" si="0"/>
        <v>0.5263888888888888</v>
      </c>
      <c r="G59" s="20">
        <v>0.0024305555555555556</v>
      </c>
    </row>
    <row r="60" spans="1:7" ht="116.25">
      <c r="A60" s="15" t="s">
        <v>267</v>
      </c>
      <c r="B60" s="16" t="s">
        <v>275</v>
      </c>
      <c r="C60" s="17">
        <v>49</v>
      </c>
      <c r="D60" s="18" t="s">
        <v>266</v>
      </c>
      <c r="E60" s="19" t="s">
        <v>274</v>
      </c>
      <c r="F60" s="11">
        <f t="shared" si="0"/>
        <v>0.5288194444444444</v>
      </c>
      <c r="G60" s="20">
        <v>0.0031249999999999997</v>
      </c>
    </row>
    <row r="61" spans="1:7" ht="116.25">
      <c r="A61" s="15" t="s">
        <v>204</v>
      </c>
      <c r="B61" s="16" t="s">
        <v>205</v>
      </c>
      <c r="C61" s="17">
        <v>50</v>
      </c>
      <c r="D61" s="18" t="s">
        <v>206</v>
      </c>
      <c r="E61" s="19" t="s">
        <v>207</v>
      </c>
      <c r="F61" s="11">
        <f t="shared" si="0"/>
        <v>0.5319444444444444</v>
      </c>
      <c r="G61" s="20">
        <v>0.001736111111111111</v>
      </c>
    </row>
    <row r="62" spans="1:7" ht="116.25">
      <c r="A62" s="15" t="s">
        <v>204</v>
      </c>
      <c r="B62" s="16" t="s">
        <v>209</v>
      </c>
      <c r="C62" s="17">
        <v>51</v>
      </c>
      <c r="D62" s="18" t="s">
        <v>208</v>
      </c>
      <c r="E62" s="19" t="s">
        <v>210</v>
      </c>
      <c r="F62" s="11">
        <f t="shared" si="0"/>
        <v>0.5336805555555556</v>
      </c>
      <c r="G62" s="20">
        <v>0.001736111111111111</v>
      </c>
    </row>
    <row r="63" spans="1:7" ht="153">
      <c r="A63" s="15" t="s">
        <v>267</v>
      </c>
      <c r="B63" s="16" t="s">
        <v>270</v>
      </c>
      <c r="C63" s="17">
        <v>52</v>
      </c>
      <c r="D63" s="18" t="s">
        <v>269</v>
      </c>
      <c r="E63" s="19" t="s">
        <v>271</v>
      </c>
      <c r="F63" s="11">
        <f t="shared" si="0"/>
        <v>0.5354166666666668</v>
      </c>
      <c r="G63" s="20">
        <v>0.0031249999999999997</v>
      </c>
    </row>
    <row r="64" spans="1:7" ht="102">
      <c r="A64" s="22" t="s">
        <v>82</v>
      </c>
      <c r="B64" s="16" t="s">
        <v>89</v>
      </c>
      <c r="C64" s="17">
        <v>53</v>
      </c>
      <c r="D64" s="18" t="s">
        <v>87</v>
      </c>
      <c r="E64" s="19" t="s">
        <v>88</v>
      </c>
      <c r="F64" s="11">
        <f t="shared" si="0"/>
        <v>0.5385416666666668</v>
      </c>
      <c r="G64" s="20">
        <v>0.0024305555555555556</v>
      </c>
    </row>
    <row r="65" spans="1:7" ht="116.25">
      <c r="A65" s="15" t="s">
        <v>201</v>
      </c>
      <c r="B65" s="16" t="s">
        <v>202</v>
      </c>
      <c r="C65" s="17">
        <v>54</v>
      </c>
      <c r="D65" s="18" t="s">
        <v>399</v>
      </c>
      <c r="E65" s="19" t="s">
        <v>203</v>
      </c>
      <c r="F65" s="11">
        <f t="shared" si="0"/>
        <v>0.5409722222222224</v>
      </c>
      <c r="G65" s="20">
        <v>0.0024305555555555556</v>
      </c>
    </row>
    <row r="66" spans="1:7" ht="183">
      <c r="A66" s="15" t="s">
        <v>427</v>
      </c>
      <c r="B66" s="16" t="s">
        <v>217</v>
      </c>
      <c r="C66" s="17">
        <v>55</v>
      </c>
      <c r="D66" s="18" t="s">
        <v>215</v>
      </c>
      <c r="E66" s="19" t="s">
        <v>216</v>
      </c>
      <c r="F66" s="11">
        <f t="shared" si="0"/>
        <v>0.543402777777778</v>
      </c>
      <c r="G66" s="20">
        <v>0.0020833333333333333</v>
      </c>
    </row>
    <row r="67" spans="1:7" ht="93">
      <c r="A67" s="15" t="s">
        <v>204</v>
      </c>
      <c r="B67" s="16" t="s">
        <v>205</v>
      </c>
      <c r="C67" s="17">
        <v>56</v>
      </c>
      <c r="D67" s="18" t="s">
        <v>401</v>
      </c>
      <c r="E67" s="19" t="s">
        <v>402</v>
      </c>
      <c r="F67" s="11">
        <f t="shared" si="0"/>
        <v>0.5454861111111113</v>
      </c>
      <c r="G67" s="20">
        <v>0.001736111111111111</v>
      </c>
    </row>
    <row r="68" spans="1:7" ht="193.5" customHeight="1">
      <c r="A68" s="15" t="s">
        <v>213</v>
      </c>
      <c r="B68" s="16" t="s">
        <v>214</v>
      </c>
      <c r="C68" s="17">
        <v>57</v>
      </c>
      <c r="D68" s="18" t="s">
        <v>212</v>
      </c>
      <c r="E68" s="19" t="s">
        <v>211</v>
      </c>
      <c r="F68" s="11">
        <f t="shared" si="0"/>
        <v>0.5472222222222225</v>
      </c>
      <c r="G68" s="20">
        <v>0.0024305555555555556</v>
      </c>
    </row>
    <row r="69" spans="1:7" ht="93">
      <c r="A69" s="15" t="s">
        <v>117</v>
      </c>
      <c r="B69" s="16" t="s">
        <v>119</v>
      </c>
      <c r="C69" s="17">
        <v>58</v>
      </c>
      <c r="D69" s="18" t="s">
        <v>118</v>
      </c>
      <c r="E69" s="19" t="s">
        <v>120</v>
      </c>
      <c r="F69" s="11">
        <f t="shared" si="0"/>
        <v>0.5496527777777781</v>
      </c>
      <c r="G69" s="20">
        <v>0.0024305555555555556</v>
      </c>
    </row>
    <row r="70" spans="1:7" ht="204">
      <c r="A70" s="15" t="s">
        <v>73</v>
      </c>
      <c r="B70" s="14"/>
      <c r="C70" s="17">
        <v>59</v>
      </c>
      <c r="D70" s="18" t="s">
        <v>72</v>
      </c>
      <c r="E70" s="19" t="s">
        <v>75</v>
      </c>
      <c r="F70" s="11">
        <f t="shared" si="0"/>
        <v>0.5520833333333337</v>
      </c>
      <c r="G70" s="20">
        <v>0.0024305555555555556</v>
      </c>
    </row>
    <row r="71" spans="1:7" ht="153">
      <c r="A71" s="8" t="s">
        <v>32</v>
      </c>
      <c r="B71" s="9" t="s">
        <v>34</v>
      </c>
      <c r="C71" s="17">
        <v>60</v>
      </c>
      <c r="D71" s="10" t="s">
        <v>36</v>
      </c>
      <c r="E71" s="3" t="s">
        <v>33</v>
      </c>
      <c r="F71" s="11">
        <f t="shared" si="0"/>
        <v>0.5545138888888893</v>
      </c>
      <c r="G71" s="11">
        <v>0.0024305555555555556</v>
      </c>
    </row>
    <row r="72" spans="1:7" ht="153">
      <c r="A72" s="8" t="s">
        <v>32</v>
      </c>
      <c r="B72" s="9" t="s">
        <v>34</v>
      </c>
      <c r="C72" s="17">
        <v>61</v>
      </c>
      <c r="D72" s="10" t="s">
        <v>37</v>
      </c>
      <c r="E72" s="3" t="s">
        <v>35</v>
      </c>
      <c r="F72" s="11">
        <f t="shared" si="0"/>
        <v>0.5569444444444449</v>
      </c>
      <c r="G72" s="11">
        <v>0.0024305555555555556</v>
      </c>
    </row>
    <row r="73" spans="1:7" ht="102">
      <c r="A73" s="22" t="s">
        <v>82</v>
      </c>
      <c r="B73" s="16" t="s">
        <v>90</v>
      </c>
      <c r="C73" s="17">
        <v>62</v>
      </c>
      <c r="D73" s="18" t="s">
        <v>87</v>
      </c>
      <c r="E73" s="19" t="s">
        <v>91</v>
      </c>
      <c r="F73" s="11">
        <f t="shared" si="0"/>
        <v>0.5593750000000005</v>
      </c>
      <c r="G73" s="20">
        <v>0.0024305555555555556</v>
      </c>
    </row>
    <row r="74" spans="1:7" ht="153">
      <c r="A74" s="8" t="s">
        <v>104</v>
      </c>
      <c r="B74" s="16" t="s">
        <v>106</v>
      </c>
      <c r="C74" s="17">
        <v>63</v>
      </c>
      <c r="D74" s="18" t="s">
        <v>105</v>
      </c>
      <c r="E74" s="19" t="s">
        <v>107</v>
      </c>
      <c r="F74" s="11">
        <f t="shared" si="0"/>
        <v>0.5618055555555561</v>
      </c>
      <c r="G74" s="20">
        <v>0.0024305555555555556</v>
      </c>
    </row>
    <row r="75" spans="1:7" ht="102">
      <c r="A75" s="22" t="s">
        <v>82</v>
      </c>
      <c r="B75" s="16" t="s">
        <v>78</v>
      </c>
      <c r="C75" s="17">
        <v>64</v>
      </c>
      <c r="D75" s="18" t="s">
        <v>83</v>
      </c>
      <c r="E75" s="19" t="s">
        <v>86</v>
      </c>
      <c r="F75" s="11">
        <f t="shared" si="0"/>
        <v>0.5642361111111117</v>
      </c>
      <c r="G75" s="20">
        <v>0.0024305555555555556</v>
      </c>
    </row>
    <row r="76" spans="1:7" ht="124.5" customHeight="1">
      <c r="A76" s="8" t="s">
        <v>104</v>
      </c>
      <c r="B76" s="16" t="s">
        <v>108</v>
      </c>
      <c r="C76" s="17">
        <v>65</v>
      </c>
      <c r="D76" s="10" t="s">
        <v>11</v>
      </c>
      <c r="E76" s="3" t="s">
        <v>110</v>
      </c>
      <c r="F76" s="11">
        <f t="shared" si="0"/>
        <v>0.5666666666666673</v>
      </c>
      <c r="G76" s="20">
        <v>0.0024305555555555556</v>
      </c>
    </row>
    <row r="77" spans="1:7" ht="249.75" customHeight="1">
      <c r="A77" s="8" t="s">
        <v>32</v>
      </c>
      <c r="B77" s="9" t="s">
        <v>39</v>
      </c>
      <c r="C77" s="17">
        <v>66</v>
      </c>
      <c r="D77" s="10" t="s">
        <v>36</v>
      </c>
      <c r="E77" s="3" t="s">
        <v>38</v>
      </c>
      <c r="F77" s="11">
        <f t="shared" si="0"/>
        <v>0.5690972222222229</v>
      </c>
      <c r="G77" s="11">
        <v>0.0024305555555555556</v>
      </c>
    </row>
    <row r="78" spans="1:7" ht="202.5" customHeight="1">
      <c r="A78" s="15" t="s">
        <v>68</v>
      </c>
      <c r="B78" s="16" t="s">
        <v>70</v>
      </c>
      <c r="C78" s="17">
        <v>67</v>
      </c>
      <c r="D78" s="18" t="s">
        <v>69</v>
      </c>
      <c r="E78" s="19" t="s">
        <v>71</v>
      </c>
      <c r="F78" s="11">
        <f aca="true" t="shared" si="1" ref="F78:F84">F77+G77</f>
        <v>0.5715277777777785</v>
      </c>
      <c r="G78" s="20">
        <v>0.0024305555555555556</v>
      </c>
    </row>
    <row r="79" spans="1:7" ht="194.25" customHeight="1">
      <c r="A79" s="15" t="s">
        <v>57</v>
      </c>
      <c r="B79" s="16" t="s">
        <v>59</v>
      </c>
      <c r="C79" s="17">
        <v>68</v>
      </c>
      <c r="D79" s="18" t="s">
        <v>58</v>
      </c>
      <c r="E79" s="19" t="s">
        <v>168</v>
      </c>
      <c r="F79" s="11">
        <f t="shared" si="1"/>
        <v>0.5739583333333341</v>
      </c>
      <c r="G79" s="11">
        <v>0.0031249999999999997</v>
      </c>
    </row>
    <row r="80" spans="1:7" ht="93">
      <c r="A80" s="15" t="s">
        <v>60</v>
      </c>
      <c r="B80" s="16" t="s">
        <v>61</v>
      </c>
      <c r="C80" s="17">
        <v>69</v>
      </c>
      <c r="D80" s="18" t="s">
        <v>62</v>
      </c>
      <c r="E80" s="19" t="s">
        <v>63</v>
      </c>
      <c r="F80" s="11">
        <f t="shared" si="1"/>
        <v>0.5770833333333342</v>
      </c>
      <c r="G80" s="20">
        <v>0.0024305555555555556</v>
      </c>
    </row>
    <row r="81" spans="1:7" ht="127.5">
      <c r="A81" s="8" t="s">
        <v>104</v>
      </c>
      <c r="B81" s="16" t="s">
        <v>112</v>
      </c>
      <c r="C81" s="17">
        <v>70</v>
      </c>
      <c r="D81" s="10" t="s">
        <v>109</v>
      </c>
      <c r="E81" s="3" t="s">
        <v>111</v>
      </c>
      <c r="F81" s="11">
        <f t="shared" si="1"/>
        <v>0.5795138888888898</v>
      </c>
      <c r="G81" s="20">
        <v>0.0024305555555555556</v>
      </c>
    </row>
    <row r="82" spans="1:7" ht="166.5" customHeight="1">
      <c r="A82" s="15" t="s">
        <v>73</v>
      </c>
      <c r="B82" s="21" t="s">
        <v>61</v>
      </c>
      <c r="C82" s="17">
        <v>71</v>
      </c>
      <c r="D82" s="18" t="s">
        <v>72</v>
      </c>
      <c r="E82" s="19" t="s">
        <v>74</v>
      </c>
      <c r="F82" s="11">
        <f t="shared" si="1"/>
        <v>0.5819444444444454</v>
      </c>
      <c r="G82" s="20">
        <v>0.0024305555555555556</v>
      </c>
    </row>
    <row r="83" spans="1:7" ht="174" customHeight="1">
      <c r="A83" s="22" t="s">
        <v>76</v>
      </c>
      <c r="B83" s="16" t="s">
        <v>80</v>
      </c>
      <c r="C83" s="17">
        <v>72</v>
      </c>
      <c r="D83" s="18" t="s">
        <v>77</v>
      </c>
      <c r="E83" s="19" t="s">
        <v>81</v>
      </c>
      <c r="F83" s="11">
        <f t="shared" si="1"/>
        <v>0.584375000000001</v>
      </c>
      <c r="G83" s="20">
        <v>0.0024305555555555556</v>
      </c>
    </row>
    <row r="84" spans="1:7" ht="23.25">
      <c r="A84" s="8"/>
      <c r="B84" s="14"/>
      <c r="C84" s="30" t="s">
        <v>396</v>
      </c>
      <c r="D84" s="31"/>
      <c r="E84" s="32"/>
      <c r="F84" s="11">
        <f t="shared" si="1"/>
        <v>0.5868055555555566</v>
      </c>
      <c r="G84" s="11">
        <v>0.013888888888888888</v>
      </c>
    </row>
    <row r="85" spans="1:7" ht="170.25" customHeight="1">
      <c r="A85" s="27" t="s">
        <v>400</v>
      </c>
      <c r="B85" s="28"/>
      <c r="C85" s="28"/>
      <c r="D85" s="28"/>
      <c r="E85" s="28"/>
      <c r="F85" s="28"/>
      <c r="G85" s="29"/>
    </row>
    <row r="86" spans="1:7" ht="204" customHeight="1">
      <c r="A86" s="15" t="s">
        <v>187</v>
      </c>
      <c r="B86" s="16" t="s">
        <v>188</v>
      </c>
      <c r="C86" s="17">
        <v>73</v>
      </c>
      <c r="D86" s="18" t="s">
        <v>189</v>
      </c>
      <c r="E86" s="19" t="s">
        <v>190</v>
      </c>
      <c r="F86" s="11">
        <f>F84+G84</f>
        <v>0.6006944444444454</v>
      </c>
      <c r="G86" s="20">
        <v>0.0024305555555555556</v>
      </c>
    </row>
    <row r="87" spans="1:7" ht="178.5">
      <c r="A87" s="15" t="s">
        <v>187</v>
      </c>
      <c r="B87" s="16" t="s">
        <v>192</v>
      </c>
      <c r="C87" s="17">
        <v>74</v>
      </c>
      <c r="D87" s="18" t="s">
        <v>189</v>
      </c>
      <c r="E87" s="19" t="s">
        <v>191</v>
      </c>
      <c r="F87" s="11">
        <f>F86+G86</f>
        <v>0.603125000000001</v>
      </c>
      <c r="G87" s="20">
        <v>0.0031249999999999997</v>
      </c>
    </row>
    <row r="88" spans="1:7" ht="230.25" customHeight="1">
      <c r="A88" s="15" t="s">
        <v>157</v>
      </c>
      <c r="B88" s="16" t="s">
        <v>158</v>
      </c>
      <c r="C88" s="17">
        <v>75</v>
      </c>
      <c r="D88" s="18" t="s">
        <v>159</v>
      </c>
      <c r="E88" s="19" t="s">
        <v>160</v>
      </c>
      <c r="F88" s="11">
        <f aca="true" t="shared" si="2" ref="F88:F125">F87+G87</f>
        <v>0.6062500000000011</v>
      </c>
      <c r="G88" s="20">
        <v>0.0024305555555555556</v>
      </c>
    </row>
    <row r="89" spans="1:7" ht="230.25" customHeight="1">
      <c r="A89" s="15" t="s">
        <v>161</v>
      </c>
      <c r="B89" s="16" t="s">
        <v>158</v>
      </c>
      <c r="C89" s="17">
        <v>76</v>
      </c>
      <c r="D89" s="18" t="s">
        <v>162</v>
      </c>
      <c r="E89" s="19" t="s">
        <v>163</v>
      </c>
      <c r="F89" s="11">
        <f t="shared" si="2"/>
        <v>0.6086805555555567</v>
      </c>
      <c r="G89" s="20">
        <v>0.0031249999999999997</v>
      </c>
    </row>
    <row r="90" spans="1:7" ht="153">
      <c r="A90" s="15" t="s">
        <v>187</v>
      </c>
      <c r="B90" s="16" t="s">
        <v>108</v>
      </c>
      <c r="C90" s="17">
        <v>77</v>
      </c>
      <c r="D90" s="10" t="s">
        <v>194</v>
      </c>
      <c r="E90" s="3" t="s">
        <v>193</v>
      </c>
      <c r="F90" s="11">
        <f t="shared" si="2"/>
        <v>0.6118055555555567</v>
      </c>
      <c r="G90" s="20">
        <v>0.0024305555555555556</v>
      </c>
    </row>
    <row r="91" spans="1:7" ht="93">
      <c r="A91" s="15" t="s">
        <v>223</v>
      </c>
      <c r="B91" s="16" t="s">
        <v>224</v>
      </c>
      <c r="C91" s="17">
        <v>78</v>
      </c>
      <c r="D91" s="18" t="s">
        <v>225</v>
      </c>
      <c r="E91" s="19" t="s">
        <v>226</v>
      </c>
      <c r="F91" s="11">
        <f t="shared" si="2"/>
        <v>0.6142361111111123</v>
      </c>
      <c r="G91" s="20">
        <v>0.001736111111111111</v>
      </c>
    </row>
    <row r="92" spans="1:7" ht="93">
      <c r="A92" s="15" t="s">
        <v>227</v>
      </c>
      <c r="B92" s="16" t="s">
        <v>230</v>
      </c>
      <c r="C92" s="17">
        <v>79</v>
      </c>
      <c r="D92" s="18" t="s">
        <v>229</v>
      </c>
      <c r="E92" s="19" t="s">
        <v>228</v>
      </c>
      <c r="F92" s="11">
        <f t="shared" si="2"/>
        <v>0.6159722222222235</v>
      </c>
      <c r="G92" s="20">
        <v>0.0031249999999999997</v>
      </c>
    </row>
    <row r="93" spans="1:7" ht="93">
      <c r="A93" s="8" t="s">
        <v>406</v>
      </c>
      <c r="B93" s="16" t="s">
        <v>29</v>
      </c>
      <c r="C93" s="17">
        <v>80</v>
      </c>
      <c r="D93" s="18" t="s">
        <v>407</v>
      </c>
      <c r="E93" s="19" t="s">
        <v>408</v>
      </c>
      <c r="F93" s="11">
        <f t="shared" si="2"/>
        <v>0.6190972222222235</v>
      </c>
      <c r="G93" s="20">
        <v>0.0024305555555555556</v>
      </c>
    </row>
    <row r="94" spans="1:7" ht="178.5">
      <c r="A94" s="15" t="s">
        <v>245</v>
      </c>
      <c r="B94" s="16" t="s">
        <v>243</v>
      </c>
      <c r="C94" s="17">
        <v>81</v>
      </c>
      <c r="D94" s="18" t="s">
        <v>244</v>
      </c>
      <c r="E94" s="19" t="s">
        <v>246</v>
      </c>
      <c r="F94" s="11">
        <f t="shared" si="2"/>
        <v>0.6215277777777791</v>
      </c>
      <c r="G94" s="20">
        <v>0.0024305555555555556</v>
      </c>
    </row>
    <row r="95" spans="1:7" ht="93">
      <c r="A95" s="15" t="s">
        <v>249</v>
      </c>
      <c r="B95" s="16" t="s">
        <v>247</v>
      </c>
      <c r="C95" s="17">
        <v>82</v>
      </c>
      <c r="D95" s="18" t="s">
        <v>250</v>
      </c>
      <c r="E95" s="19" t="s">
        <v>248</v>
      </c>
      <c r="F95" s="11">
        <f t="shared" si="2"/>
        <v>0.6239583333333347</v>
      </c>
      <c r="G95" s="20">
        <v>0.0031249999999999997</v>
      </c>
    </row>
    <row r="96" spans="1:7" ht="93">
      <c r="A96" s="15" t="s">
        <v>227</v>
      </c>
      <c r="B96" s="16" t="s">
        <v>106</v>
      </c>
      <c r="C96" s="17">
        <v>83</v>
      </c>
      <c r="D96" s="18" t="s">
        <v>229</v>
      </c>
      <c r="E96" s="19" t="s">
        <v>10</v>
      </c>
      <c r="F96" s="11">
        <f t="shared" si="2"/>
        <v>0.6270833333333348</v>
      </c>
      <c r="G96" s="20">
        <v>0.0031249999999999997</v>
      </c>
    </row>
    <row r="97" spans="1:7" ht="153">
      <c r="A97" s="15" t="s">
        <v>231</v>
      </c>
      <c r="B97" s="16" t="s">
        <v>230</v>
      </c>
      <c r="C97" s="17">
        <v>84</v>
      </c>
      <c r="D97" s="18" t="s">
        <v>233</v>
      </c>
      <c r="E97" s="19" t="s">
        <v>232</v>
      </c>
      <c r="F97" s="11">
        <f t="shared" si="2"/>
        <v>0.6302083333333348</v>
      </c>
      <c r="G97" s="20">
        <v>0.0031249999999999997</v>
      </c>
    </row>
    <row r="98" spans="1:7" ht="114">
      <c r="A98" s="15" t="s">
        <v>240</v>
      </c>
      <c r="B98" s="16" t="s">
        <v>243</v>
      </c>
      <c r="C98" s="17">
        <v>85</v>
      </c>
      <c r="D98" s="18" t="s">
        <v>241</v>
      </c>
      <c r="E98" s="19" t="s">
        <v>242</v>
      </c>
      <c r="F98" s="11">
        <f t="shared" si="2"/>
        <v>0.6333333333333349</v>
      </c>
      <c r="G98" s="20">
        <v>0.0024305555555555556</v>
      </c>
    </row>
    <row r="99" spans="1:7" ht="114.75">
      <c r="A99" s="15" t="s">
        <v>279</v>
      </c>
      <c r="B99" s="16" t="s">
        <v>277</v>
      </c>
      <c r="C99" s="17">
        <v>86</v>
      </c>
      <c r="D99" s="18" t="s">
        <v>276</v>
      </c>
      <c r="E99" s="19" t="s">
        <v>278</v>
      </c>
      <c r="F99" s="11">
        <f t="shared" si="2"/>
        <v>0.6357638888888905</v>
      </c>
      <c r="G99" s="20">
        <v>0.0024305555555555556</v>
      </c>
    </row>
    <row r="100" spans="1:7" ht="93">
      <c r="A100" s="15" t="s">
        <v>231</v>
      </c>
      <c r="B100" s="16" t="s">
        <v>236</v>
      </c>
      <c r="C100" s="17">
        <v>87</v>
      </c>
      <c r="D100" s="18" t="s">
        <v>234</v>
      </c>
      <c r="E100" s="19" t="s">
        <v>235</v>
      </c>
      <c r="F100" s="11">
        <f t="shared" si="2"/>
        <v>0.6381944444444461</v>
      </c>
      <c r="G100" s="20">
        <v>0.0031249999999999997</v>
      </c>
    </row>
    <row r="101" spans="1:7" ht="178.5">
      <c r="A101" s="15" t="s">
        <v>237</v>
      </c>
      <c r="B101" s="16" t="s">
        <v>236</v>
      </c>
      <c r="C101" s="17">
        <v>88</v>
      </c>
      <c r="D101" s="18" t="s">
        <v>238</v>
      </c>
      <c r="E101" s="19" t="s">
        <v>239</v>
      </c>
      <c r="F101" s="11">
        <f t="shared" si="2"/>
        <v>0.6413194444444461</v>
      </c>
      <c r="G101" s="20">
        <v>0.0031249999999999997</v>
      </c>
    </row>
    <row r="102" spans="1:7" ht="116.25">
      <c r="A102" s="15" t="s">
        <v>279</v>
      </c>
      <c r="B102" s="16" t="s">
        <v>284</v>
      </c>
      <c r="C102" s="17">
        <v>89</v>
      </c>
      <c r="D102" s="18" t="s">
        <v>280</v>
      </c>
      <c r="E102" s="19" t="s">
        <v>281</v>
      </c>
      <c r="F102" s="11">
        <f t="shared" si="2"/>
        <v>0.6444444444444462</v>
      </c>
      <c r="G102" s="20">
        <v>0.001736111111111111</v>
      </c>
    </row>
    <row r="103" spans="1:7" ht="93">
      <c r="A103" s="8" t="s">
        <v>411</v>
      </c>
      <c r="B103" s="16" t="s">
        <v>344</v>
      </c>
      <c r="C103" s="17">
        <v>90</v>
      </c>
      <c r="D103" s="26" t="s">
        <v>409</v>
      </c>
      <c r="E103" s="19" t="s">
        <v>410</v>
      </c>
      <c r="F103" s="11">
        <f t="shared" si="2"/>
        <v>0.6461805555555573</v>
      </c>
      <c r="G103" s="20">
        <v>0.0024305555555555556</v>
      </c>
    </row>
    <row r="104" spans="1:7" ht="116.25">
      <c r="A104" s="15" t="s">
        <v>279</v>
      </c>
      <c r="B104" s="16" t="s">
        <v>284</v>
      </c>
      <c r="C104" s="17">
        <v>91</v>
      </c>
      <c r="D104" s="18" t="s">
        <v>282</v>
      </c>
      <c r="E104" s="19" t="s">
        <v>283</v>
      </c>
      <c r="F104" s="11">
        <f t="shared" si="2"/>
        <v>0.6486111111111129</v>
      </c>
      <c r="G104" s="20">
        <v>0.001736111111111111</v>
      </c>
    </row>
    <row r="105" spans="1:7" ht="114">
      <c r="A105" s="22" t="s">
        <v>98</v>
      </c>
      <c r="B105" s="16" t="s">
        <v>92</v>
      </c>
      <c r="C105" s="17">
        <v>92</v>
      </c>
      <c r="D105" s="18" t="s">
        <v>93</v>
      </c>
      <c r="E105" s="19" t="s">
        <v>95</v>
      </c>
      <c r="F105" s="11">
        <f t="shared" si="2"/>
        <v>0.6503472222222241</v>
      </c>
      <c r="G105" s="20">
        <v>0.0024305555555555556</v>
      </c>
    </row>
    <row r="106" spans="1:7" ht="114">
      <c r="A106" s="22" t="s">
        <v>412</v>
      </c>
      <c r="B106" s="16" t="s">
        <v>413</v>
      </c>
      <c r="C106" s="17">
        <v>93</v>
      </c>
      <c r="D106" s="18" t="s">
        <v>414</v>
      </c>
      <c r="E106" s="19" t="s">
        <v>415</v>
      </c>
      <c r="F106" s="11">
        <f t="shared" si="2"/>
        <v>0.6527777777777797</v>
      </c>
      <c r="G106" s="20">
        <v>0.0024305555555555556</v>
      </c>
    </row>
    <row r="107" spans="1:7" ht="114">
      <c r="A107" s="22" t="s">
        <v>98</v>
      </c>
      <c r="B107" s="16" t="s">
        <v>80</v>
      </c>
      <c r="C107" s="17">
        <v>94</v>
      </c>
      <c r="D107" s="18" t="s">
        <v>93</v>
      </c>
      <c r="E107" s="19" t="s">
        <v>97</v>
      </c>
      <c r="F107" s="11">
        <f t="shared" si="2"/>
        <v>0.6552083333333353</v>
      </c>
      <c r="G107" s="20">
        <v>0.0024305555555555556</v>
      </c>
    </row>
    <row r="108" spans="1:7" ht="114">
      <c r="A108" s="22" t="s">
        <v>412</v>
      </c>
      <c r="B108" s="16" t="s">
        <v>416</v>
      </c>
      <c r="C108" s="17">
        <v>95</v>
      </c>
      <c r="D108" s="18" t="s">
        <v>414</v>
      </c>
      <c r="E108" s="19" t="s">
        <v>417</v>
      </c>
      <c r="F108" s="11">
        <f t="shared" si="2"/>
        <v>0.6576388888888909</v>
      </c>
      <c r="G108" s="20">
        <v>0.0024305555555555556</v>
      </c>
    </row>
    <row r="109" spans="1:7" ht="114">
      <c r="A109" s="22" t="s">
        <v>98</v>
      </c>
      <c r="B109" s="16" t="s">
        <v>92</v>
      </c>
      <c r="C109" s="17">
        <v>96</v>
      </c>
      <c r="D109" s="18" t="s">
        <v>93</v>
      </c>
      <c r="E109" s="19" t="s">
        <v>96</v>
      </c>
      <c r="F109" s="11">
        <f t="shared" si="2"/>
        <v>0.6600694444444465</v>
      </c>
      <c r="G109" s="20">
        <v>0.0024305555555555556</v>
      </c>
    </row>
    <row r="110" spans="1:7" ht="114">
      <c r="A110" s="22" t="s">
        <v>94</v>
      </c>
      <c r="B110" s="16" t="s">
        <v>80</v>
      </c>
      <c r="C110" s="17">
        <v>97</v>
      </c>
      <c r="D110" s="18" t="s">
        <v>93</v>
      </c>
      <c r="E110" s="19" t="s">
        <v>99</v>
      </c>
      <c r="F110" s="11">
        <f t="shared" si="2"/>
        <v>0.6625000000000021</v>
      </c>
      <c r="G110" s="20">
        <v>0.0024305555555555556</v>
      </c>
    </row>
    <row r="111" spans="1:7" ht="114">
      <c r="A111" s="22" t="s">
        <v>412</v>
      </c>
      <c r="B111" s="16" t="s">
        <v>416</v>
      </c>
      <c r="C111" s="17">
        <v>98</v>
      </c>
      <c r="D111" s="18" t="s">
        <v>414</v>
      </c>
      <c r="E111" s="19" t="s">
        <v>418</v>
      </c>
      <c r="F111" s="11">
        <f t="shared" si="2"/>
        <v>0.6649305555555577</v>
      </c>
      <c r="G111" s="20">
        <v>0.0024305555555555556</v>
      </c>
    </row>
    <row r="112" spans="1:7" ht="114">
      <c r="A112" s="22" t="s">
        <v>94</v>
      </c>
      <c r="B112" s="16" t="s">
        <v>92</v>
      </c>
      <c r="C112" s="17">
        <v>99</v>
      </c>
      <c r="D112" s="18" t="s">
        <v>93</v>
      </c>
      <c r="E112" s="19" t="s">
        <v>100</v>
      </c>
      <c r="F112" s="11">
        <f t="shared" si="2"/>
        <v>0.6673611111111133</v>
      </c>
      <c r="G112" s="20">
        <v>0.0024305555555555556</v>
      </c>
    </row>
    <row r="113" spans="1:7" ht="114">
      <c r="A113" s="22" t="s">
        <v>412</v>
      </c>
      <c r="B113" s="16" t="s">
        <v>416</v>
      </c>
      <c r="C113" s="17">
        <v>100</v>
      </c>
      <c r="D113" s="18" t="s">
        <v>414</v>
      </c>
      <c r="E113" s="19" t="s">
        <v>419</v>
      </c>
      <c r="F113" s="11">
        <f t="shared" si="2"/>
        <v>0.6697916666666689</v>
      </c>
      <c r="G113" s="20">
        <v>0.0024305555555555556</v>
      </c>
    </row>
    <row r="114" spans="1:7" ht="114">
      <c r="A114" s="22" t="s">
        <v>94</v>
      </c>
      <c r="B114" s="16" t="s">
        <v>84</v>
      </c>
      <c r="C114" s="17">
        <v>101</v>
      </c>
      <c r="D114" s="18" t="s">
        <v>93</v>
      </c>
      <c r="E114" s="19" t="s">
        <v>434</v>
      </c>
      <c r="F114" s="11">
        <f t="shared" si="2"/>
        <v>0.6722222222222245</v>
      </c>
      <c r="G114" s="20">
        <v>0.0024305555555555556</v>
      </c>
    </row>
    <row r="115" spans="1:7" ht="114">
      <c r="A115" s="22" t="s">
        <v>94</v>
      </c>
      <c r="B115" s="16" t="s">
        <v>92</v>
      </c>
      <c r="C115" s="17">
        <v>102</v>
      </c>
      <c r="D115" s="18" t="s">
        <v>93</v>
      </c>
      <c r="E115" s="19" t="s">
        <v>101</v>
      </c>
      <c r="F115" s="11">
        <f t="shared" si="2"/>
        <v>0.6746527777777801</v>
      </c>
      <c r="G115" s="20">
        <v>0.0024305555555555556</v>
      </c>
    </row>
    <row r="116" spans="1:7" ht="114">
      <c r="A116" s="22" t="s">
        <v>412</v>
      </c>
      <c r="B116" s="16" t="s">
        <v>416</v>
      </c>
      <c r="C116" s="17">
        <v>103</v>
      </c>
      <c r="D116" s="18" t="s">
        <v>414</v>
      </c>
      <c r="E116" s="19" t="s">
        <v>420</v>
      </c>
      <c r="F116" s="11">
        <f t="shared" si="2"/>
        <v>0.6770833333333357</v>
      </c>
      <c r="G116" s="20">
        <v>0.0024305555555555556</v>
      </c>
    </row>
    <row r="117" spans="1:7" ht="114">
      <c r="A117" s="22" t="s">
        <v>94</v>
      </c>
      <c r="B117" s="16" t="s">
        <v>84</v>
      </c>
      <c r="C117" s="17">
        <v>104</v>
      </c>
      <c r="D117" s="18" t="s">
        <v>93</v>
      </c>
      <c r="E117" s="19" t="s">
        <v>435</v>
      </c>
      <c r="F117" s="11">
        <f t="shared" si="2"/>
        <v>0.6795138888888913</v>
      </c>
      <c r="G117" s="20">
        <v>0.0024305555555555556</v>
      </c>
    </row>
    <row r="118" spans="1:7" ht="114">
      <c r="A118" s="22" t="s">
        <v>412</v>
      </c>
      <c r="B118" s="16" t="s">
        <v>421</v>
      </c>
      <c r="C118" s="17">
        <v>105</v>
      </c>
      <c r="D118" s="18" t="s">
        <v>422</v>
      </c>
      <c r="E118" s="19" t="s">
        <v>423</v>
      </c>
      <c r="F118" s="11">
        <f t="shared" si="2"/>
        <v>0.6819444444444469</v>
      </c>
      <c r="G118" s="20">
        <v>0.0024305555555555556</v>
      </c>
    </row>
    <row r="119" spans="1:7" ht="114">
      <c r="A119" s="22" t="s">
        <v>412</v>
      </c>
      <c r="B119" s="16" t="s">
        <v>421</v>
      </c>
      <c r="C119" s="17">
        <v>106</v>
      </c>
      <c r="D119" s="18" t="s">
        <v>425</v>
      </c>
      <c r="E119" s="19" t="s">
        <v>424</v>
      </c>
      <c r="F119" s="11">
        <f t="shared" si="2"/>
        <v>0.6843750000000025</v>
      </c>
      <c r="G119" s="20">
        <v>0.0024305555555555556</v>
      </c>
    </row>
    <row r="120" spans="1:7" ht="138">
      <c r="A120" s="8" t="s">
        <v>369</v>
      </c>
      <c r="B120" s="16" t="s">
        <v>14</v>
      </c>
      <c r="C120" s="17">
        <v>107</v>
      </c>
      <c r="D120" s="18" t="s">
        <v>102</v>
      </c>
      <c r="E120" s="19" t="s">
        <v>370</v>
      </c>
      <c r="F120" s="11">
        <f t="shared" si="2"/>
        <v>0.6868055555555581</v>
      </c>
      <c r="G120" s="20">
        <v>0.0031249999999999997</v>
      </c>
    </row>
    <row r="121" spans="1:7" ht="114">
      <c r="A121" s="22" t="s">
        <v>412</v>
      </c>
      <c r="B121" s="16" t="s">
        <v>421</v>
      </c>
      <c r="C121" s="17">
        <v>108</v>
      </c>
      <c r="D121" s="18" t="s">
        <v>426</v>
      </c>
      <c r="E121" s="19" t="s">
        <v>429</v>
      </c>
      <c r="F121" s="11">
        <f t="shared" si="2"/>
        <v>0.6899305555555582</v>
      </c>
      <c r="G121" s="20">
        <v>0.0024305555555555556</v>
      </c>
    </row>
    <row r="122" spans="1:7" ht="178.5">
      <c r="A122" s="8" t="s">
        <v>154</v>
      </c>
      <c r="B122" s="16" t="s">
        <v>26</v>
      </c>
      <c r="C122" s="17">
        <v>109</v>
      </c>
      <c r="D122" s="18" t="s">
        <v>155</v>
      </c>
      <c r="E122" s="19" t="s">
        <v>156</v>
      </c>
      <c r="F122" s="11">
        <f t="shared" si="2"/>
        <v>0.6923611111111138</v>
      </c>
      <c r="G122" s="20">
        <v>0.0024305555555555556</v>
      </c>
    </row>
    <row r="123" spans="1:7" ht="139.5">
      <c r="A123" s="8" t="s">
        <v>390</v>
      </c>
      <c r="B123" s="16" t="s">
        <v>388</v>
      </c>
      <c r="C123" s="17">
        <v>110</v>
      </c>
      <c r="D123" s="26" t="s">
        <v>389</v>
      </c>
      <c r="E123" s="19" t="s">
        <v>433</v>
      </c>
      <c r="F123" s="11">
        <f t="shared" si="2"/>
        <v>0.6947916666666694</v>
      </c>
      <c r="G123" s="20">
        <v>0.001736111111111111</v>
      </c>
    </row>
    <row r="124" spans="1:7" ht="136.5">
      <c r="A124" s="8" t="s">
        <v>430</v>
      </c>
      <c r="B124" s="16" t="s">
        <v>29</v>
      </c>
      <c r="C124" s="17">
        <v>111</v>
      </c>
      <c r="D124" s="26" t="s">
        <v>431</v>
      </c>
      <c r="E124" s="19" t="s">
        <v>432</v>
      </c>
      <c r="F124" s="11">
        <f t="shared" si="2"/>
        <v>0.6965277777777805</v>
      </c>
      <c r="G124" s="20">
        <v>0.0024305555555555556</v>
      </c>
    </row>
    <row r="125" spans="1:7" ht="23.25">
      <c r="A125" s="8"/>
      <c r="B125" s="14"/>
      <c r="C125" s="30" t="s">
        <v>396</v>
      </c>
      <c r="D125" s="31"/>
      <c r="E125" s="32"/>
      <c r="F125" s="11">
        <f t="shared" si="2"/>
        <v>0.6989583333333361</v>
      </c>
      <c r="G125" s="11">
        <v>0.017361111111111112</v>
      </c>
    </row>
    <row r="126" spans="1:7" ht="166.5" customHeight="1">
      <c r="A126" s="27" t="s">
        <v>400</v>
      </c>
      <c r="B126" s="28"/>
      <c r="C126" s="28"/>
      <c r="D126" s="28"/>
      <c r="E126" s="28"/>
      <c r="F126" s="28"/>
      <c r="G126" s="29"/>
    </row>
    <row r="127" spans="1:7" ht="93">
      <c r="A127" s="15" t="s">
        <v>251</v>
      </c>
      <c r="B127" s="16" t="s">
        <v>222</v>
      </c>
      <c r="C127" s="17">
        <v>112</v>
      </c>
      <c r="D127" s="18" t="s">
        <v>13</v>
      </c>
      <c r="E127" s="19" t="s">
        <v>255</v>
      </c>
      <c r="F127" s="11">
        <f>F125+G125</f>
        <v>0.7163194444444473</v>
      </c>
      <c r="G127" s="20">
        <v>0.0024305555555555556</v>
      </c>
    </row>
    <row r="128" spans="1:7" ht="183">
      <c r="A128" s="15" t="s">
        <v>285</v>
      </c>
      <c r="B128" s="16" t="s">
        <v>288</v>
      </c>
      <c r="C128" s="17">
        <v>113</v>
      </c>
      <c r="D128" s="18" t="s">
        <v>286</v>
      </c>
      <c r="E128" s="19" t="s">
        <v>287</v>
      </c>
      <c r="F128" s="11">
        <f aca="true" t="shared" si="3" ref="F128:F144">F127+G127</f>
        <v>0.7187500000000029</v>
      </c>
      <c r="G128" s="20">
        <v>0.0031249999999999997</v>
      </c>
    </row>
    <row r="129" spans="1:7" ht="182.25" customHeight="1">
      <c r="A129" s="15" t="s">
        <v>147</v>
      </c>
      <c r="B129" s="16" t="s">
        <v>148</v>
      </c>
      <c r="C129" s="17">
        <v>114</v>
      </c>
      <c r="D129" s="18" t="s">
        <v>136</v>
      </c>
      <c r="E129" s="19" t="s">
        <v>149</v>
      </c>
      <c r="F129" s="11">
        <f t="shared" si="3"/>
        <v>0.7218750000000029</v>
      </c>
      <c r="G129" s="20">
        <v>0.0031249999999999997</v>
      </c>
    </row>
    <row r="130" spans="1:7" ht="138">
      <c r="A130" s="15" t="s">
        <v>218</v>
      </c>
      <c r="B130" s="16" t="s">
        <v>146</v>
      </c>
      <c r="C130" s="17">
        <v>115</v>
      </c>
      <c r="D130" s="18" t="s">
        <v>9</v>
      </c>
      <c r="E130" s="19" t="s">
        <v>219</v>
      </c>
      <c r="F130" s="11">
        <f t="shared" si="3"/>
        <v>0.725000000000003</v>
      </c>
      <c r="G130" s="20">
        <v>0.0031249999999999997</v>
      </c>
    </row>
    <row r="131" spans="1:7" ht="135" customHeight="1">
      <c r="A131" s="15" t="s">
        <v>138</v>
      </c>
      <c r="B131" s="16" t="s">
        <v>140</v>
      </c>
      <c r="C131" s="17">
        <v>116</v>
      </c>
      <c r="D131" s="18" t="s">
        <v>136</v>
      </c>
      <c r="E131" s="19" t="s">
        <v>139</v>
      </c>
      <c r="F131" s="11">
        <f t="shared" si="3"/>
        <v>0.728125000000003</v>
      </c>
      <c r="G131" s="20">
        <v>0.0024305555555555556</v>
      </c>
    </row>
    <row r="132" spans="1:7" ht="93">
      <c r="A132" s="15" t="s">
        <v>135</v>
      </c>
      <c r="B132" s="16" t="s">
        <v>121</v>
      </c>
      <c r="C132" s="17">
        <v>117</v>
      </c>
      <c r="D132" s="18" t="s">
        <v>136</v>
      </c>
      <c r="E132" s="19" t="s">
        <v>137</v>
      </c>
      <c r="F132" s="11">
        <f t="shared" si="3"/>
        <v>0.7305555555555586</v>
      </c>
      <c r="G132" s="20">
        <v>0.0024305555555555556</v>
      </c>
    </row>
    <row r="133" spans="1:7" ht="229.5">
      <c r="A133" s="15" t="s">
        <v>342</v>
      </c>
      <c r="B133" s="16" t="s">
        <v>344</v>
      </c>
      <c r="C133" s="17">
        <v>118</v>
      </c>
      <c r="D133" s="18" t="s">
        <v>343</v>
      </c>
      <c r="E133" s="19" t="s">
        <v>349</v>
      </c>
      <c r="F133" s="11">
        <f t="shared" si="3"/>
        <v>0.7329861111111142</v>
      </c>
      <c r="G133" s="20">
        <v>0.0024305555555555556</v>
      </c>
    </row>
    <row r="134" spans="1:7" ht="114.75">
      <c r="A134" s="15" t="s">
        <v>141</v>
      </c>
      <c r="B134" s="16" t="s">
        <v>140</v>
      </c>
      <c r="C134" s="17">
        <v>119</v>
      </c>
      <c r="D134" s="18" t="s">
        <v>136</v>
      </c>
      <c r="E134" s="19" t="s">
        <v>142</v>
      </c>
      <c r="F134" s="11">
        <f t="shared" si="3"/>
        <v>0.7354166666666698</v>
      </c>
      <c r="G134" s="20">
        <v>0.0024305555555555556</v>
      </c>
    </row>
    <row r="135" spans="1:7" ht="93">
      <c r="A135" s="15" t="s">
        <v>176</v>
      </c>
      <c r="B135" s="16" t="s">
        <v>26</v>
      </c>
      <c r="C135" s="17">
        <v>120</v>
      </c>
      <c r="D135" s="18" t="s">
        <v>177</v>
      </c>
      <c r="E135" s="19" t="s">
        <v>178</v>
      </c>
      <c r="F135" s="11">
        <f t="shared" si="3"/>
        <v>0.7378472222222254</v>
      </c>
      <c r="G135" s="20">
        <v>0.0024305555555555556</v>
      </c>
    </row>
    <row r="136" spans="1:7" ht="114.75">
      <c r="A136" s="15" t="s">
        <v>141</v>
      </c>
      <c r="B136" s="16" t="s">
        <v>144</v>
      </c>
      <c r="C136" s="17">
        <v>121</v>
      </c>
      <c r="D136" s="18" t="s">
        <v>136</v>
      </c>
      <c r="E136" s="19" t="s">
        <v>143</v>
      </c>
      <c r="F136" s="11">
        <f t="shared" si="3"/>
        <v>0.740277777777781</v>
      </c>
      <c r="G136" s="20">
        <v>0.0024305555555555556</v>
      </c>
    </row>
    <row r="137" spans="1:7" ht="93">
      <c r="A137" s="15" t="s">
        <v>176</v>
      </c>
      <c r="B137" s="16" t="s">
        <v>183</v>
      </c>
      <c r="C137" s="17">
        <v>122</v>
      </c>
      <c r="D137" s="18" t="s">
        <v>177</v>
      </c>
      <c r="E137" s="19" t="s">
        <v>182</v>
      </c>
      <c r="F137" s="11">
        <f t="shared" si="3"/>
        <v>0.7427083333333366</v>
      </c>
      <c r="G137" s="20">
        <v>0.0024305555555555556</v>
      </c>
    </row>
    <row r="138" spans="1:7" ht="228.75">
      <c r="A138" s="15" t="s">
        <v>362</v>
      </c>
      <c r="B138" s="16" t="s">
        <v>181</v>
      </c>
      <c r="C138" s="17">
        <v>123</v>
      </c>
      <c r="D138" s="18" t="s">
        <v>358</v>
      </c>
      <c r="E138" s="19" t="s">
        <v>361</v>
      </c>
      <c r="F138" s="11">
        <f t="shared" si="3"/>
        <v>0.7451388888888922</v>
      </c>
      <c r="G138" s="20">
        <v>0.0024305555555555556</v>
      </c>
    </row>
    <row r="139" spans="1:7" ht="93">
      <c r="A139" s="15" t="s">
        <v>195</v>
      </c>
      <c r="B139" s="16" t="s">
        <v>114</v>
      </c>
      <c r="C139" s="17">
        <v>124</v>
      </c>
      <c r="D139" s="18" t="s">
        <v>196</v>
      </c>
      <c r="E139" s="19" t="s">
        <v>197</v>
      </c>
      <c r="F139" s="11">
        <f t="shared" si="3"/>
        <v>0.7475694444444478</v>
      </c>
      <c r="G139" s="20">
        <v>0.0024305555555555556</v>
      </c>
    </row>
    <row r="140" spans="1:7" ht="138">
      <c r="A140" s="15" t="s">
        <v>145</v>
      </c>
      <c r="B140" s="16" t="s">
        <v>146</v>
      </c>
      <c r="C140" s="17">
        <v>125</v>
      </c>
      <c r="D140" s="18" t="s">
        <v>136</v>
      </c>
      <c r="E140" s="19" t="s">
        <v>169</v>
      </c>
      <c r="F140" s="11">
        <f t="shared" si="3"/>
        <v>0.7500000000000034</v>
      </c>
      <c r="G140" s="20">
        <v>0.0031249999999999997</v>
      </c>
    </row>
    <row r="141" spans="1:7" ht="114.75">
      <c r="A141" s="15" t="s">
        <v>141</v>
      </c>
      <c r="B141" s="16" t="s">
        <v>151</v>
      </c>
      <c r="C141" s="17">
        <v>126</v>
      </c>
      <c r="D141" s="18" t="s">
        <v>136</v>
      </c>
      <c r="E141" s="19" t="s">
        <v>150</v>
      </c>
      <c r="F141" s="11">
        <f t="shared" si="3"/>
        <v>0.7531250000000035</v>
      </c>
      <c r="G141" s="20">
        <v>0.0024305555555555556</v>
      </c>
    </row>
    <row r="142" spans="1:7" ht="114.75">
      <c r="A142" s="15" t="s">
        <v>179</v>
      </c>
      <c r="B142" s="16" t="s">
        <v>181</v>
      </c>
      <c r="C142" s="17">
        <v>127</v>
      </c>
      <c r="D142" s="18" t="s">
        <v>12</v>
      </c>
      <c r="E142" s="19" t="s">
        <v>180</v>
      </c>
      <c r="F142" s="11">
        <f t="shared" si="3"/>
        <v>0.7555555555555591</v>
      </c>
      <c r="G142" s="20">
        <v>0.0024305555555555556</v>
      </c>
    </row>
    <row r="143" spans="1:7" ht="114.75">
      <c r="A143" s="15" t="s">
        <v>147</v>
      </c>
      <c r="B143" s="16" t="s">
        <v>153</v>
      </c>
      <c r="C143" s="17">
        <v>128</v>
      </c>
      <c r="D143" s="18" t="s">
        <v>136</v>
      </c>
      <c r="E143" s="19" t="s">
        <v>152</v>
      </c>
      <c r="F143" s="11">
        <f t="shared" si="3"/>
        <v>0.7579861111111147</v>
      </c>
      <c r="G143" s="20">
        <v>0.0024305555555555556</v>
      </c>
    </row>
    <row r="144" spans="1:7" ht="138">
      <c r="A144" s="15" t="s">
        <v>218</v>
      </c>
      <c r="B144" s="16" t="s">
        <v>121</v>
      </c>
      <c r="C144" s="17">
        <v>129</v>
      </c>
      <c r="D144" s="18" t="s">
        <v>9</v>
      </c>
      <c r="E144" s="19" t="s">
        <v>220</v>
      </c>
      <c r="F144" s="11">
        <f t="shared" si="3"/>
        <v>0.7604166666666703</v>
      </c>
      <c r="G144" s="20">
        <v>0.0024305555555555556</v>
      </c>
    </row>
    <row r="145" spans="1:7" ht="228.75">
      <c r="A145" s="15" t="s">
        <v>354</v>
      </c>
      <c r="B145" s="16" t="s">
        <v>172</v>
      </c>
      <c r="C145" s="17">
        <v>130</v>
      </c>
      <c r="D145" s="18" t="s">
        <v>355</v>
      </c>
      <c r="E145" s="19" t="s">
        <v>366</v>
      </c>
      <c r="F145" s="11">
        <f aca="true" t="shared" si="4" ref="F145:F187">F144+G144</f>
        <v>0.7628472222222259</v>
      </c>
      <c r="G145" s="20">
        <v>0.0024305555555555556</v>
      </c>
    </row>
    <row r="146" spans="1:7" ht="93">
      <c r="A146" s="15" t="s">
        <v>251</v>
      </c>
      <c r="B146" s="16" t="s">
        <v>222</v>
      </c>
      <c r="C146" s="17">
        <v>131</v>
      </c>
      <c r="D146" s="18" t="s">
        <v>13</v>
      </c>
      <c r="E146" s="19" t="s">
        <v>254</v>
      </c>
      <c r="F146" s="11">
        <f t="shared" si="4"/>
        <v>0.7652777777777815</v>
      </c>
      <c r="G146" s="20">
        <v>0.0024305555555555556</v>
      </c>
    </row>
    <row r="147" spans="1:7" ht="138">
      <c r="A147" s="15" t="s">
        <v>218</v>
      </c>
      <c r="B147" s="16" t="s">
        <v>222</v>
      </c>
      <c r="C147" s="17">
        <v>132</v>
      </c>
      <c r="D147" s="18" t="s">
        <v>9</v>
      </c>
      <c r="E147" s="19" t="s">
        <v>221</v>
      </c>
      <c r="F147" s="11">
        <f t="shared" si="4"/>
        <v>0.7677083333333371</v>
      </c>
      <c r="G147" s="20">
        <v>0.0024305555555555556</v>
      </c>
    </row>
    <row r="148" spans="1:7" ht="228.75">
      <c r="A148" s="15" t="s">
        <v>352</v>
      </c>
      <c r="B148" s="16" t="s">
        <v>29</v>
      </c>
      <c r="C148" s="17">
        <v>133</v>
      </c>
      <c r="D148" s="18" t="s">
        <v>351</v>
      </c>
      <c r="E148" s="19" t="s">
        <v>353</v>
      </c>
      <c r="F148" s="11">
        <f t="shared" si="4"/>
        <v>0.7701388888888927</v>
      </c>
      <c r="G148" s="20">
        <v>0.0024305555555555556</v>
      </c>
    </row>
    <row r="149" spans="1:7" ht="93">
      <c r="A149" s="15" t="s">
        <v>251</v>
      </c>
      <c r="B149" s="16" t="s">
        <v>121</v>
      </c>
      <c r="C149" s="17">
        <v>134</v>
      </c>
      <c r="D149" s="18" t="s">
        <v>13</v>
      </c>
      <c r="E149" s="19" t="s">
        <v>252</v>
      </c>
      <c r="F149" s="11">
        <f t="shared" si="4"/>
        <v>0.7725694444444483</v>
      </c>
      <c r="G149" s="20">
        <v>0.0024305555555555556</v>
      </c>
    </row>
    <row r="150" spans="1:7" ht="183">
      <c r="A150" s="15" t="s">
        <v>285</v>
      </c>
      <c r="B150" s="16" t="s">
        <v>148</v>
      </c>
      <c r="C150" s="17">
        <v>135</v>
      </c>
      <c r="D150" s="18" t="s">
        <v>286</v>
      </c>
      <c r="E150" s="19" t="s">
        <v>289</v>
      </c>
      <c r="F150" s="11">
        <f t="shared" si="4"/>
        <v>0.7750000000000039</v>
      </c>
      <c r="G150" s="20">
        <v>0.0031249999999999997</v>
      </c>
    </row>
    <row r="151" spans="1:7" ht="93">
      <c r="A151" s="15" t="s">
        <v>251</v>
      </c>
      <c r="B151" s="16" t="s">
        <v>29</v>
      </c>
      <c r="C151" s="17">
        <v>136</v>
      </c>
      <c r="D151" s="18" t="s">
        <v>13</v>
      </c>
      <c r="E151" s="19" t="s">
        <v>253</v>
      </c>
      <c r="F151" s="11">
        <f t="shared" si="4"/>
        <v>0.778125000000004</v>
      </c>
      <c r="G151" s="20">
        <v>0.0031249999999999997</v>
      </c>
    </row>
    <row r="152" spans="1:7" ht="206.25">
      <c r="A152" s="15" t="s">
        <v>290</v>
      </c>
      <c r="B152" s="16" t="s">
        <v>181</v>
      </c>
      <c r="C152" s="17">
        <v>137</v>
      </c>
      <c r="D152" s="18" t="s">
        <v>286</v>
      </c>
      <c r="E152" s="19" t="s">
        <v>291</v>
      </c>
      <c r="F152" s="11">
        <f t="shared" si="4"/>
        <v>0.781250000000004</v>
      </c>
      <c r="G152" s="20">
        <v>0.0024305555555555556</v>
      </c>
    </row>
    <row r="153" spans="1:7" ht="228.75">
      <c r="A153" s="15" t="s">
        <v>354</v>
      </c>
      <c r="B153" s="16" t="s">
        <v>56</v>
      </c>
      <c r="C153" s="17">
        <v>138</v>
      </c>
      <c r="D153" s="18" t="s">
        <v>358</v>
      </c>
      <c r="E153" s="19" t="s">
        <v>363</v>
      </c>
      <c r="F153" s="11">
        <f t="shared" si="4"/>
        <v>0.7836805555555596</v>
      </c>
      <c r="G153" s="20">
        <v>0.002777777777777778</v>
      </c>
    </row>
    <row r="154" spans="1:7" ht="206.25">
      <c r="A154" s="15" t="s">
        <v>294</v>
      </c>
      <c r="B154" s="16" t="s">
        <v>151</v>
      </c>
      <c r="C154" s="17">
        <v>139</v>
      </c>
      <c r="D154" s="18" t="s">
        <v>286</v>
      </c>
      <c r="E154" s="19" t="s">
        <v>295</v>
      </c>
      <c r="F154" s="11">
        <f t="shared" si="4"/>
        <v>0.7864583333333374</v>
      </c>
      <c r="G154" s="20">
        <v>0.0024305555555555556</v>
      </c>
    </row>
    <row r="155" spans="1:7" ht="252">
      <c r="A155" s="15" t="s">
        <v>367</v>
      </c>
      <c r="B155" s="16" t="s">
        <v>114</v>
      </c>
      <c r="C155" s="17">
        <v>140</v>
      </c>
      <c r="D155" s="18" t="s">
        <v>358</v>
      </c>
      <c r="E155" s="19" t="s">
        <v>368</v>
      </c>
      <c r="F155" s="11">
        <f t="shared" si="4"/>
        <v>0.788888888888893</v>
      </c>
      <c r="G155" s="20">
        <v>0.0031249999999999997</v>
      </c>
    </row>
    <row r="156" spans="1:7" ht="206.25">
      <c r="A156" s="15" t="s">
        <v>297</v>
      </c>
      <c r="B156" s="16" t="s">
        <v>296</v>
      </c>
      <c r="C156" s="17">
        <v>141</v>
      </c>
      <c r="D156" s="18" t="s">
        <v>286</v>
      </c>
      <c r="E156" s="19" t="s">
        <v>298</v>
      </c>
      <c r="F156" s="11">
        <f t="shared" si="4"/>
        <v>0.792013888888893</v>
      </c>
      <c r="G156" s="20">
        <v>0.0031249999999999997</v>
      </c>
    </row>
    <row r="157" spans="1:7" ht="183">
      <c r="A157" s="15" t="s">
        <v>299</v>
      </c>
      <c r="B157" s="16" t="s">
        <v>300</v>
      </c>
      <c r="C157" s="17">
        <v>142</v>
      </c>
      <c r="D157" s="18" t="s">
        <v>286</v>
      </c>
      <c r="E157" s="19" t="s">
        <v>301</v>
      </c>
      <c r="F157" s="11">
        <f t="shared" si="4"/>
        <v>0.7951388888888931</v>
      </c>
      <c r="G157" s="20">
        <v>0.0031249999999999997</v>
      </c>
    </row>
    <row r="158" spans="1:7" ht="228.75">
      <c r="A158" s="15" t="s">
        <v>364</v>
      </c>
      <c r="B158" s="16" t="s">
        <v>29</v>
      </c>
      <c r="C158" s="17">
        <v>143</v>
      </c>
      <c r="D158" s="18" t="s">
        <v>358</v>
      </c>
      <c r="E158" s="19" t="s">
        <v>365</v>
      </c>
      <c r="F158" s="11">
        <f t="shared" si="4"/>
        <v>0.7982638888888931</v>
      </c>
      <c r="G158" s="20">
        <v>0.0024305555555555556</v>
      </c>
    </row>
    <row r="159" spans="1:7" ht="183">
      <c r="A159" s="15" t="s">
        <v>299</v>
      </c>
      <c r="B159" s="16" t="s">
        <v>300</v>
      </c>
      <c r="C159" s="17">
        <v>144</v>
      </c>
      <c r="D159" s="18" t="s">
        <v>286</v>
      </c>
      <c r="E159" s="19" t="s">
        <v>302</v>
      </c>
      <c r="F159" s="11">
        <f t="shared" si="4"/>
        <v>0.8006944444444487</v>
      </c>
      <c r="G159" s="20">
        <v>0.0031249999999999997</v>
      </c>
    </row>
    <row r="160" spans="1:7" ht="206.25">
      <c r="A160" s="15" t="s">
        <v>304</v>
      </c>
      <c r="B160" s="16" t="s">
        <v>288</v>
      </c>
      <c r="C160" s="17">
        <v>145</v>
      </c>
      <c r="D160" s="18" t="s">
        <v>286</v>
      </c>
      <c r="E160" s="19" t="s">
        <v>305</v>
      </c>
      <c r="F160" s="11">
        <f t="shared" si="4"/>
        <v>0.8038194444444487</v>
      </c>
      <c r="G160" s="20">
        <v>0.0031249999999999997</v>
      </c>
    </row>
    <row r="161" spans="1:7" ht="206.25">
      <c r="A161" s="15" t="s">
        <v>304</v>
      </c>
      <c r="B161" s="16" t="s">
        <v>222</v>
      </c>
      <c r="C161" s="17">
        <v>146</v>
      </c>
      <c r="D161" s="18" t="s">
        <v>286</v>
      </c>
      <c r="E161" s="19" t="s">
        <v>306</v>
      </c>
      <c r="F161" s="11">
        <f t="shared" si="4"/>
        <v>0.8069444444444488</v>
      </c>
      <c r="G161" s="20">
        <v>0.0031249999999999997</v>
      </c>
    </row>
    <row r="162" spans="1:7" ht="206.25">
      <c r="A162" s="15" t="s">
        <v>307</v>
      </c>
      <c r="B162" s="16" t="s">
        <v>181</v>
      </c>
      <c r="C162" s="17">
        <v>147</v>
      </c>
      <c r="D162" s="18" t="s">
        <v>286</v>
      </c>
      <c r="E162" s="19" t="s">
        <v>308</v>
      </c>
      <c r="F162" s="11">
        <f t="shared" si="4"/>
        <v>0.8100694444444488</v>
      </c>
      <c r="G162" s="20">
        <v>0.0031249999999999997</v>
      </c>
    </row>
    <row r="163" spans="1:7" ht="229.5">
      <c r="A163" s="15" t="s">
        <v>346</v>
      </c>
      <c r="B163" s="16" t="s">
        <v>303</v>
      </c>
      <c r="C163" s="17">
        <v>148</v>
      </c>
      <c r="D163" s="18" t="s">
        <v>343</v>
      </c>
      <c r="E163" s="19" t="s">
        <v>347</v>
      </c>
      <c r="F163" s="11">
        <f t="shared" si="4"/>
        <v>0.8131944444444489</v>
      </c>
      <c r="G163" s="20">
        <v>0.0024305555555555556</v>
      </c>
    </row>
    <row r="164" spans="1:7" ht="378.75" customHeight="1">
      <c r="A164" s="15" t="s">
        <v>307</v>
      </c>
      <c r="B164" s="16" t="s">
        <v>303</v>
      </c>
      <c r="C164" s="17">
        <v>149</v>
      </c>
      <c r="D164" s="18" t="s">
        <v>286</v>
      </c>
      <c r="E164" s="19" t="s">
        <v>312</v>
      </c>
      <c r="F164" s="11">
        <f t="shared" si="4"/>
        <v>0.8156250000000045</v>
      </c>
      <c r="G164" s="20">
        <v>0.0024305555555555556</v>
      </c>
    </row>
    <row r="165" spans="1:7" ht="229.5">
      <c r="A165" s="15" t="s">
        <v>342</v>
      </c>
      <c r="B165" s="16" t="s">
        <v>344</v>
      </c>
      <c r="C165" s="17">
        <v>150</v>
      </c>
      <c r="D165" s="18" t="s">
        <v>343</v>
      </c>
      <c r="E165" s="19" t="s">
        <v>345</v>
      </c>
      <c r="F165" s="11">
        <f t="shared" si="4"/>
        <v>0.8180555555555601</v>
      </c>
      <c r="G165" s="20">
        <v>0.0024305555555555556</v>
      </c>
    </row>
    <row r="166" spans="1:7" ht="229.5">
      <c r="A166" s="15" t="s">
        <v>342</v>
      </c>
      <c r="B166" s="16" t="s">
        <v>344</v>
      </c>
      <c r="C166" s="17">
        <v>151</v>
      </c>
      <c r="D166" s="18" t="s">
        <v>343</v>
      </c>
      <c r="E166" s="19" t="s">
        <v>350</v>
      </c>
      <c r="F166" s="11">
        <f t="shared" si="4"/>
        <v>0.8204861111111157</v>
      </c>
      <c r="G166" s="20">
        <v>0.0024305555555555556</v>
      </c>
    </row>
    <row r="167" spans="1:7" ht="228.75">
      <c r="A167" s="15" t="s">
        <v>354</v>
      </c>
      <c r="B167" s="16" t="s">
        <v>172</v>
      </c>
      <c r="C167" s="17">
        <v>152</v>
      </c>
      <c r="D167" s="18" t="s">
        <v>355</v>
      </c>
      <c r="E167" s="19" t="s">
        <v>356</v>
      </c>
      <c r="F167" s="11">
        <f t="shared" si="4"/>
        <v>0.8229166666666713</v>
      </c>
      <c r="G167" s="20">
        <v>0.002314814814814815</v>
      </c>
    </row>
    <row r="168" spans="1:7" ht="229.5">
      <c r="A168" s="15" t="s">
        <v>342</v>
      </c>
      <c r="B168" s="16" t="s">
        <v>344</v>
      </c>
      <c r="C168" s="17">
        <v>153</v>
      </c>
      <c r="D168" s="18" t="s">
        <v>343</v>
      </c>
      <c r="E168" s="19" t="s">
        <v>348</v>
      </c>
      <c r="F168" s="11">
        <f t="shared" si="4"/>
        <v>0.8252314814814861</v>
      </c>
      <c r="G168" s="20">
        <v>0.0024305555555555556</v>
      </c>
    </row>
    <row r="169" spans="1:7" ht="26.25">
      <c r="A169" s="15"/>
      <c r="B169" s="16"/>
      <c r="C169" s="30" t="s">
        <v>396</v>
      </c>
      <c r="D169" s="31"/>
      <c r="E169" s="32"/>
      <c r="F169" s="11">
        <f t="shared" si="4"/>
        <v>0.8276620370370417</v>
      </c>
      <c r="G169" s="20">
        <v>0.020833333333333332</v>
      </c>
    </row>
    <row r="170" spans="1:7" ht="177.75" customHeight="1">
      <c r="A170" s="27" t="s">
        <v>400</v>
      </c>
      <c r="B170" s="28"/>
      <c r="C170" s="28"/>
      <c r="D170" s="28"/>
      <c r="E170" s="28"/>
      <c r="F170" s="28"/>
      <c r="G170" s="29"/>
    </row>
    <row r="171" spans="1:7" ht="206.25">
      <c r="A171" s="15" t="s">
        <v>290</v>
      </c>
      <c r="B171" s="16" t="s">
        <v>103</v>
      </c>
      <c r="C171" s="17">
        <v>154</v>
      </c>
      <c r="D171" s="18" t="s">
        <v>286</v>
      </c>
      <c r="E171" s="19" t="s">
        <v>292</v>
      </c>
      <c r="F171" s="11">
        <f>F169+G169</f>
        <v>0.848495370370375</v>
      </c>
      <c r="G171" s="20">
        <v>0.0031249999999999997</v>
      </c>
    </row>
    <row r="172" spans="1:7" ht="280.5">
      <c r="A172" s="15" t="s">
        <v>338</v>
      </c>
      <c r="B172" s="16" t="s">
        <v>183</v>
      </c>
      <c r="C172" s="17">
        <v>155</v>
      </c>
      <c r="D172" s="18" t="s">
        <v>339</v>
      </c>
      <c r="E172" s="19" t="s">
        <v>341</v>
      </c>
      <c r="F172" s="11">
        <f t="shared" si="4"/>
        <v>0.8516203703703751</v>
      </c>
      <c r="G172" s="20">
        <v>0.0024305555555555556</v>
      </c>
    </row>
    <row r="173" spans="1:7" ht="206.25">
      <c r="A173" s="15" t="s">
        <v>290</v>
      </c>
      <c r="B173" s="16" t="s">
        <v>103</v>
      </c>
      <c r="C173" s="17">
        <v>156</v>
      </c>
      <c r="D173" s="18" t="s">
        <v>286</v>
      </c>
      <c r="E173" s="19" t="s">
        <v>293</v>
      </c>
      <c r="F173" s="11">
        <f t="shared" si="4"/>
        <v>0.8540509259259307</v>
      </c>
      <c r="G173" s="20">
        <v>0.0031249999999999997</v>
      </c>
    </row>
    <row r="174" spans="1:7" ht="280.5">
      <c r="A174" s="15" t="s">
        <v>338</v>
      </c>
      <c r="B174" s="16" t="s">
        <v>114</v>
      </c>
      <c r="C174" s="17">
        <v>157</v>
      </c>
      <c r="D174" s="18" t="s">
        <v>339</v>
      </c>
      <c r="E174" s="19" t="s">
        <v>340</v>
      </c>
      <c r="F174" s="11">
        <f t="shared" si="4"/>
        <v>0.8571759259259307</v>
      </c>
      <c r="G174" s="20">
        <v>0.0024305555555555556</v>
      </c>
    </row>
    <row r="175" spans="1:7" ht="206.25">
      <c r="A175" s="15" t="s">
        <v>307</v>
      </c>
      <c r="B175" s="16" t="s">
        <v>181</v>
      </c>
      <c r="C175" s="17">
        <v>158</v>
      </c>
      <c r="D175" s="18" t="s">
        <v>286</v>
      </c>
      <c r="E175" s="19" t="s">
        <v>309</v>
      </c>
      <c r="F175" s="11">
        <f t="shared" si="4"/>
        <v>0.8596064814814863</v>
      </c>
      <c r="G175" s="20">
        <v>0.0031249999999999997</v>
      </c>
    </row>
    <row r="176" spans="1:7" ht="252">
      <c r="A176" s="15" t="s">
        <v>357</v>
      </c>
      <c r="B176" s="16" t="s">
        <v>29</v>
      </c>
      <c r="C176" s="17">
        <v>159</v>
      </c>
      <c r="D176" s="18" t="s">
        <v>358</v>
      </c>
      <c r="E176" s="19" t="s">
        <v>359</v>
      </c>
      <c r="F176" s="11">
        <f t="shared" si="4"/>
        <v>0.8627314814814864</v>
      </c>
      <c r="G176" s="20">
        <v>0.0024305555555555556</v>
      </c>
    </row>
    <row r="177" spans="1:7" ht="206.25">
      <c r="A177" s="15" t="s">
        <v>307</v>
      </c>
      <c r="B177" s="16" t="s">
        <v>222</v>
      </c>
      <c r="C177" s="17">
        <v>160</v>
      </c>
      <c r="D177" s="18" t="s">
        <v>286</v>
      </c>
      <c r="E177" s="19" t="s">
        <v>310</v>
      </c>
      <c r="F177" s="11">
        <f t="shared" si="4"/>
        <v>0.865162037037042</v>
      </c>
      <c r="G177" s="20">
        <v>0.0031249999999999997</v>
      </c>
    </row>
    <row r="178" spans="1:7" ht="252">
      <c r="A178" s="15" t="s">
        <v>357</v>
      </c>
      <c r="B178" s="16" t="s">
        <v>29</v>
      </c>
      <c r="C178" s="17">
        <v>161</v>
      </c>
      <c r="D178" s="18" t="s">
        <v>358</v>
      </c>
      <c r="E178" s="19" t="s">
        <v>360</v>
      </c>
      <c r="F178" s="11">
        <f t="shared" si="4"/>
        <v>0.868287037037042</v>
      </c>
      <c r="G178" s="20">
        <v>0.0024305555555555556</v>
      </c>
    </row>
    <row r="179" spans="1:7" ht="206.25">
      <c r="A179" s="15" t="s">
        <v>307</v>
      </c>
      <c r="B179" s="16" t="s">
        <v>222</v>
      </c>
      <c r="C179" s="17">
        <v>162</v>
      </c>
      <c r="D179" s="18" t="s">
        <v>286</v>
      </c>
      <c r="E179" s="19" t="s">
        <v>311</v>
      </c>
      <c r="F179" s="11">
        <f t="shared" si="4"/>
        <v>0.8707175925925976</v>
      </c>
      <c r="G179" s="20">
        <v>0.0031249999999999997</v>
      </c>
    </row>
    <row r="180" spans="1:7" ht="93">
      <c r="A180" s="15" t="s">
        <v>404</v>
      </c>
      <c r="B180" s="16" t="s">
        <v>26</v>
      </c>
      <c r="C180" s="17">
        <v>163</v>
      </c>
      <c r="D180" s="18" t="s">
        <v>15</v>
      </c>
      <c r="E180" s="19" t="s">
        <v>403</v>
      </c>
      <c r="F180" s="11">
        <f t="shared" si="4"/>
        <v>0.8738425925925977</v>
      </c>
      <c r="G180" s="20">
        <v>0.0031249999999999997</v>
      </c>
    </row>
    <row r="181" spans="1:7" ht="93">
      <c r="A181" s="15" t="s">
        <v>113</v>
      </c>
      <c r="B181" s="16" t="s">
        <v>114</v>
      </c>
      <c r="C181" s="17">
        <v>164</v>
      </c>
      <c r="D181" s="18" t="s">
        <v>115</v>
      </c>
      <c r="E181" s="19" t="s">
        <v>116</v>
      </c>
      <c r="F181" s="11">
        <f t="shared" si="4"/>
        <v>0.8769675925925977</v>
      </c>
      <c r="G181" s="20">
        <v>0.0024305555555555556</v>
      </c>
    </row>
    <row r="182" spans="1:7" ht="159.75">
      <c r="A182" s="15" t="s">
        <v>436</v>
      </c>
      <c r="B182" s="16" t="s">
        <v>49</v>
      </c>
      <c r="C182" s="17">
        <v>165</v>
      </c>
      <c r="D182" s="18" t="s">
        <v>8</v>
      </c>
      <c r="E182" s="19" t="s">
        <v>50</v>
      </c>
      <c r="F182" s="11">
        <f t="shared" si="4"/>
        <v>0.8793981481481533</v>
      </c>
      <c r="G182" s="20">
        <v>0.0024305555555555556</v>
      </c>
    </row>
    <row r="183" spans="1:7" ht="138">
      <c r="A183" s="15" t="s">
        <v>262</v>
      </c>
      <c r="B183" s="16" t="s">
        <v>92</v>
      </c>
      <c r="C183" s="17">
        <v>166</v>
      </c>
      <c r="D183" s="18" t="s">
        <v>263</v>
      </c>
      <c r="E183" s="19" t="s">
        <v>264</v>
      </c>
      <c r="F183" s="11">
        <f t="shared" si="4"/>
        <v>0.8818287037037089</v>
      </c>
      <c r="G183" s="20">
        <v>0.0031249999999999997</v>
      </c>
    </row>
    <row r="184" spans="1:7" ht="116.25">
      <c r="A184" s="15" t="s">
        <v>45</v>
      </c>
      <c r="B184" s="16" t="s">
        <v>48</v>
      </c>
      <c r="C184" s="17">
        <v>167</v>
      </c>
      <c r="D184" s="18" t="s">
        <v>47</v>
      </c>
      <c r="E184" s="19" t="s">
        <v>46</v>
      </c>
      <c r="F184" s="11">
        <f t="shared" si="4"/>
        <v>0.884953703703709</v>
      </c>
      <c r="G184" s="20">
        <v>0.0031249999999999997</v>
      </c>
    </row>
    <row r="185" spans="1:7" ht="93">
      <c r="A185" s="23" t="s">
        <v>184</v>
      </c>
      <c r="B185" s="16" t="s">
        <v>48</v>
      </c>
      <c r="C185" s="17">
        <v>168</v>
      </c>
      <c r="D185" s="18" t="s">
        <v>185</v>
      </c>
      <c r="E185" s="19" t="s">
        <v>186</v>
      </c>
      <c r="F185" s="11">
        <f t="shared" si="4"/>
        <v>0.888078703703709</v>
      </c>
      <c r="G185" s="20">
        <v>0.0031249999999999997</v>
      </c>
    </row>
    <row r="186" spans="1:7" ht="115.5">
      <c r="A186" s="15" t="s">
        <v>174</v>
      </c>
      <c r="B186" s="16" t="s">
        <v>172</v>
      </c>
      <c r="C186" s="17">
        <v>169</v>
      </c>
      <c r="D186" s="18" t="s">
        <v>173</v>
      </c>
      <c r="E186" s="19" t="s">
        <v>175</v>
      </c>
      <c r="F186" s="11">
        <f t="shared" si="4"/>
        <v>0.891203703703709</v>
      </c>
      <c r="G186" s="20">
        <v>0.0024305555555555556</v>
      </c>
    </row>
    <row r="187" spans="1:7" ht="23.25">
      <c r="A187" s="8"/>
      <c r="B187" s="14"/>
      <c r="C187" s="30" t="s">
        <v>396</v>
      </c>
      <c r="D187" s="31"/>
      <c r="E187" s="32"/>
      <c r="F187" s="11">
        <f t="shared" si="4"/>
        <v>0.8936342592592647</v>
      </c>
      <c r="G187" s="11">
        <v>0.017361111111111112</v>
      </c>
    </row>
    <row r="188" spans="1:7" ht="189.75" customHeight="1">
      <c r="A188" s="27" t="s">
        <v>400</v>
      </c>
      <c r="B188" s="28"/>
      <c r="C188" s="28"/>
      <c r="D188" s="28"/>
      <c r="E188" s="28"/>
      <c r="F188" s="28"/>
      <c r="G188" s="29"/>
    </row>
  </sheetData>
  <sheetProtection/>
  <mergeCells count="11">
    <mergeCell ref="C187:E187"/>
    <mergeCell ref="A51:G51"/>
    <mergeCell ref="A85:G85"/>
    <mergeCell ref="A126:G126"/>
    <mergeCell ref="A170:G170"/>
    <mergeCell ref="A188:G188"/>
    <mergeCell ref="A1:G6"/>
    <mergeCell ref="C50:E50"/>
    <mergeCell ref="C84:E84"/>
    <mergeCell ref="C125:E125"/>
    <mergeCell ref="C169:E1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Пользователь</cp:lastModifiedBy>
  <cp:lastPrinted>2021-10-24T05:08:30Z</cp:lastPrinted>
  <dcterms:created xsi:type="dcterms:W3CDTF">2015-06-05T18:17:20Z</dcterms:created>
  <dcterms:modified xsi:type="dcterms:W3CDTF">2022-04-22T10:18:40Z</dcterms:modified>
  <cp:category/>
  <cp:version/>
  <cp:contentType/>
  <cp:contentStatus/>
</cp:coreProperties>
</file>